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\www\ES\Tests\"/>
    </mc:Choice>
  </mc:AlternateContent>
  <xr:revisionPtr revIDLastSave="0" documentId="13_ncr:40009_{348B1EB0-7AFA-4C33-9587-6BECFCB4B513}" xr6:coauthVersionLast="45" xr6:coauthVersionMax="45" xr10:uidLastSave="{00000000-0000-0000-0000-000000000000}"/>
  <bookViews>
    <workbookView xWindow="28680" yWindow="-120" windowWidth="29040" windowHeight="15990"/>
  </bookViews>
  <sheets>
    <sheet name="Tests" sheetId="1" r:id="rId1"/>
    <sheet name="Calcul" sheetId="4" r:id="rId2"/>
    <sheet name="Races" sheetId="2" r:id="rId3"/>
    <sheet name="Methodo" sheetId="3" r:id="rId4"/>
  </sheets>
  <definedNames>
    <definedName name="quest">Methodo!$C$2:$C$95</definedName>
  </definedNames>
  <calcPr calcId="0"/>
</workbook>
</file>

<file path=xl/calcChain.xml><?xml version="1.0" encoding="utf-8"?>
<calcChain xmlns="http://schemas.openxmlformats.org/spreadsheetml/2006/main">
  <c r="C56" i="1" l="1"/>
  <c r="D56" i="1"/>
  <c r="E56" i="1"/>
  <c r="F56" i="1"/>
  <c r="F6" i="1" s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58" i="1"/>
  <c r="D58" i="1"/>
  <c r="E58" i="1"/>
  <c r="F58" i="1"/>
  <c r="F8" i="1" s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62" i="1"/>
  <c r="D62" i="1"/>
  <c r="E62" i="1"/>
  <c r="F62" i="1"/>
  <c r="F12" i="1" s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63" i="1"/>
  <c r="D63" i="1"/>
  <c r="E63" i="1"/>
  <c r="F63" i="1"/>
  <c r="F13" i="1" s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66" i="1"/>
  <c r="D66" i="1"/>
  <c r="E66" i="1"/>
  <c r="F66" i="1"/>
  <c r="F16" i="1" s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70" i="1"/>
  <c r="D70" i="1"/>
  <c r="E70" i="1"/>
  <c r="F70" i="1"/>
  <c r="F20" i="1" s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71" i="1"/>
  <c r="D71" i="1"/>
  <c r="E71" i="1"/>
  <c r="F71" i="1"/>
  <c r="F21" i="1" s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74" i="1"/>
  <c r="D74" i="1"/>
  <c r="E74" i="1"/>
  <c r="F74" i="1"/>
  <c r="F24" i="1" s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78" i="1"/>
  <c r="D78" i="1"/>
  <c r="E78" i="1"/>
  <c r="F78" i="1"/>
  <c r="F2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79" i="1"/>
  <c r="D79" i="1"/>
  <c r="E79" i="1"/>
  <c r="F79" i="1"/>
  <c r="F29" i="1" s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82" i="1"/>
  <c r="D82" i="1"/>
  <c r="E82" i="1"/>
  <c r="F82" i="1"/>
  <c r="F32" i="1" s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86" i="1"/>
  <c r="D86" i="1"/>
  <c r="E86" i="1"/>
  <c r="F86" i="1"/>
  <c r="F36" i="1" s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87" i="1"/>
  <c r="D87" i="1"/>
  <c r="E87" i="1"/>
  <c r="F87" i="1"/>
  <c r="F37" i="1" s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90" i="1"/>
  <c r="D90" i="1"/>
  <c r="E90" i="1"/>
  <c r="F90" i="1"/>
  <c r="F40" i="1" s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94" i="1"/>
  <c r="D94" i="1"/>
  <c r="E94" i="1"/>
  <c r="F94" i="1"/>
  <c r="F44" i="1" s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95" i="1"/>
  <c r="D95" i="1"/>
  <c r="E95" i="1"/>
  <c r="F95" i="1"/>
  <c r="F45" i="1" s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98" i="1"/>
  <c r="D98" i="1"/>
  <c r="E98" i="1"/>
  <c r="F98" i="1"/>
  <c r="F48" i="1" s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B57" i="1"/>
  <c r="B58" i="1"/>
  <c r="B59" i="1"/>
  <c r="B60" i="1"/>
  <c r="F10" i="1" s="1"/>
  <c r="B61" i="1"/>
  <c r="B62" i="1"/>
  <c r="B63" i="1"/>
  <c r="B64" i="1"/>
  <c r="F14" i="1" s="1"/>
  <c r="B65" i="1"/>
  <c r="B66" i="1"/>
  <c r="B67" i="1"/>
  <c r="B68" i="1"/>
  <c r="F18" i="1" s="1"/>
  <c r="B69" i="1"/>
  <c r="B70" i="1"/>
  <c r="B71" i="1"/>
  <c r="B72" i="1"/>
  <c r="F22" i="1" s="1"/>
  <c r="B73" i="1"/>
  <c r="B74" i="1"/>
  <c r="B75" i="1"/>
  <c r="B76" i="1"/>
  <c r="F26" i="1" s="1"/>
  <c r="B77" i="1"/>
  <c r="B78" i="1"/>
  <c r="B79" i="1"/>
  <c r="B80" i="1"/>
  <c r="F30" i="1" s="1"/>
  <c r="B81" i="1"/>
  <c r="B82" i="1"/>
  <c r="B83" i="1"/>
  <c r="B84" i="1"/>
  <c r="F34" i="1" s="1"/>
  <c r="B85" i="1"/>
  <c r="B86" i="1"/>
  <c r="B87" i="1"/>
  <c r="B88" i="1"/>
  <c r="F38" i="1" s="1"/>
  <c r="B89" i="1"/>
  <c r="B90" i="1"/>
  <c r="B91" i="1"/>
  <c r="B92" i="1"/>
  <c r="F42" i="1" s="1"/>
  <c r="B93" i="1"/>
  <c r="B94" i="1"/>
  <c r="B95" i="1"/>
  <c r="B96" i="1"/>
  <c r="F46" i="1" s="1"/>
  <c r="B97" i="1"/>
  <c r="B98" i="1"/>
  <c r="B99" i="1"/>
  <c r="B100" i="1"/>
  <c r="F50" i="1" s="1"/>
  <c r="B101" i="1"/>
  <c r="B56" i="1"/>
  <c r="F9" i="1"/>
  <c r="F17" i="1"/>
  <c r="F25" i="1"/>
  <c r="F33" i="1"/>
  <c r="F41" i="1"/>
  <c r="F49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D104" i="1"/>
  <c r="E104" i="1"/>
  <c r="F104" i="1"/>
  <c r="G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D105" i="1"/>
  <c r="E105" i="1"/>
  <c r="F105" i="1"/>
  <c r="G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D106" i="1"/>
  <c r="E106" i="1"/>
  <c r="F106" i="1"/>
  <c r="G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D107" i="1"/>
  <c r="E107" i="1"/>
  <c r="F107" i="1"/>
  <c r="G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D108" i="1"/>
  <c r="E108" i="1"/>
  <c r="F108" i="1"/>
  <c r="G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B1" i="1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E2" i="4"/>
  <c r="F2" i="4"/>
  <c r="G2" i="4"/>
  <c r="C2" i="4"/>
  <c r="D2" i="4"/>
  <c r="B2" i="4"/>
  <c r="F51" i="1" l="1"/>
  <c r="F47" i="1"/>
  <c r="F43" i="1"/>
  <c r="F39" i="1"/>
  <c r="F35" i="1"/>
  <c r="F31" i="1"/>
  <c r="F27" i="1"/>
  <c r="F23" i="1"/>
  <c r="F19" i="1"/>
  <c r="F15" i="1"/>
  <c r="F11" i="1"/>
  <c r="F7" i="1"/>
  <c r="B105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49" i="1"/>
  <c r="C148" i="1"/>
  <c r="C147" i="1"/>
  <c r="C146" i="1"/>
  <c r="C145" i="1"/>
  <c r="C144" i="1"/>
  <c r="C7" i="1" l="1"/>
  <c r="B23" i="1"/>
  <c r="B121" i="1"/>
  <c r="C23" i="1" s="1"/>
  <c r="B39" i="1"/>
  <c r="B137" i="1"/>
  <c r="C39" i="1" s="1"/>
  <c r="B8" i="1"/>
  <c r="B106" i="1"/>
  <c r="C8" i="1" s="1"/>
  <c r="B24" i="1"/>
  <c r="B122" i="1"/>
  <c r="C24" i="1" s="1"/>
  <c r="B40" i="1"/>
  <c r="B138" i="1"/>
  <c r="C40" i="1" s="1"/>
  <c r="B6" i="1"/>
  <c r="B104" i="1"/>
  <c r="C6" i="1" s="1"/>
  <c r="B119" i="1"/>
  <c r="C21" i="1" s="1"/>
  <c r="D21" i="1" s="1"/>
  <c r="B21" i="1"/>
  <c r="B135" i="1"/>
  <c r="C37" i="1" s="1"/>
  <c r="B37" i="1"/>
  <c r="B10" i="1"/>
  <c r="B108" i="1"/>
  <c r="C10" i="1" s="1"/>
  <c r="B26" i="1"/>
  <c r="B124" i="1"/>
  <c r="C26" i="1" s="1"/>
  <c r="B140" i="1"/>
  <c r="C42" i="1" s="1"/>
  <c r="D42" i="1" s="1"/>
  <c r="B42" i="1"/>
  <c r="B109" i="1"/>
  <c r="C11" i="1" s="1"/>
  <c r="B11" i="1"/>
  <c r="B141" i="1"/>
  <c r="C43" i="1" s="1"/>
  <c r="D43" i="1" s="1"/>
  <c r="B43" i="1"/>
  <c r="B12" i="1"/>
  <c r="B110" i="1"/>
  <c r="C12" i="1" s="1"/>
  <c r="B44" i="1"/>
  <c r="B142" i="1"/>
  <c r="C44" i="1" s="1"/>
  <c r="B123" i="1"/>
  <c r="C25" i="1" s="1"/>
  <c r="B25" i="1"/>
  <c r="B112" i="1"/>
  <c r="C14" i="1" s="1"/>
  <c r="D14" i="1" s="1"/>
  <c r="B14" i="1"/>
  <c r="B144" i="1"/>
  <c r="C46" i="1" s="1"/>
  <c r="B46" i="1"/>
  <c r="B31" i="1"/>
  <c r="B129" i="1"/>
  <c r="C31" i="1" s="1"/>
  <c r="B32" i="1"/>
  <c r="B130" i="1"/>
  <c r="C32" i="1" s="1"/>
  <c r="B111" i="1"/>
  <c r="C13" i="1" s="1"/>
  <c r="D13" i="1" s="1"/>
  <c r="B13" i="1"/>
  <c r="B143" i="1"/>
  <c r="C45" i="1" s="1"/>
  <c r="B45" i="1"/>
  <c r="B34" i="1"/>
  <c r="B132" i="1"/>
  <c r="C34" i="1" s="1"/>
  <c r="B125" i="1"/>
  <c r="C27" i="1" s="1"/>
  <c r="B27" i="1"/>
  <c r="B28" i="1"/>
  <c r="B126" i="1"/>
  <c r="C28" i="1" s="1"/>
  <c r="B107" i="1"/>
  <c r="C9" i="1" s="1"/>
  <c r="B9" i="1"/>
  <c r="B139" i="1"/>
  <c r="C41" i="1" s="1"/>
  <c r="D41" i="1" s="1"/>
  <c r="B41" i="1"/>
  <c r="B128" i="1"/>
  <c r="C30" i="1" s="1"/>
  <c r="B30" i="1"/>
  <c r="B15" i="1"/>
  <c r="B113" i="1"/>
  <c r="C15" i="1" s="1"/>
  <c r="B47" i="1"/>
  <c r="B145" i="1"/>
  <c r="C47" i="1" s="1"/>
  <c r="B16" i="1"/>
  <c r="B114" i="1"/>
  <c r="C16" i="1" s="1"/>
  <c r="B48" i="1"/>
  <c r="B146" i="1"/>
  <c r="C48" i="1" s="1"/>
  <c r="B127" i="1"/>
  <c r="C29" i="1" s="1"/>
  <c r="D29" i="1" s="1"/>
  <c r="B29" i="1"/>
  <c r="B18" i="1"/>
  <c r="B116" i="1"/>
  <c r="C18" i="1" s="1"/>
  <c r="B19" i="1"/>
  <c r="B117" i="1"/>
  <c r="C19" i="1" s="1"/>
  <c r="B133" i="1"/>
  <c r="C35" i="1" s="1"/>
  <c r="B35" i="1"/>
  <c r="B149" i="1"/>
  <c r="C51" i="1" s="1"/>
  <c r="D51" i="1" s="1"/>
  <c r="B51" i="1"/>
  <c r="B20" i="1"/>
  <c r="B118" i="1"/>
  <c r="C20" i="1" s="1"/>
  <c r="B36" i="1"/>
  <c r="B134" i="1"/>
  <c r="C36" i="1" s="1"/>
  <c r="B50" i="1"/>
  <c r="B148" i="1"/>
  <c r="C50" i="1" s="1"/>
  <c r="B115" i="1"/>
  <c r="C17" i="1" s="1"/>
  <c r="D17" i="1" s="1"/>
  <c r="B17" i="1"/>
  <c r="B131" i="1"/>
  <c r="C33" i="1" s="1"/>
  <c r="B33" i="1"/>
  <c r="B147" i="1"/>
  <c r="C49" i="1" s="1"/>
  <c r="D49" i="1" s="1"/>
  <c r="B49" i="1"/>
  <c r="B120" i="1"/>
  <c r="C22" i="1" s="1"/>
  <c r="B22" i="1"/>
  <c r="B136" i="1"/>
  <c r="C38" i="1" s="1"/>
  <c r="D38" i="1" s="1"/>
  <c r="B38" i="1"/>
  <c r="B7" i="1"/>
  <c r="D22" i="1" l="1"/>
  <c r="D33" i="1"/>
  <c r="D35" i="1"/>
  <c r="D30" i="1"/>
  <c r="D9" i="1"/>
  <c r="D27" i="1"/>
  <c r="D45" i="1"/>
  <c r="D46" i="1"/>
  <c r="D25" i="1"/>
  <c r="D11" i="1"/>
  <c r="D37" i="1"/>
  <c r="D36" i="1"/>
  <c r="D19" i="1"/>
  <c r="D16" i="1"/>
  <c r="D15" i="1"/>
  <c r="D28" i="1"/>
  <c r="D34" i="1"/>
  <c r="D31" i="1"/>
  <c r="D44" i="1"/>
  <c r="D10" i="1"/>
  <c r="D40" i="1"/>
  <c r="D8" i="1"/>
  <c r="D23" i="1"/>
  <c r="D50" i="1"/>
  <c r="D20" i="1"/>
  <c r="D18" i="1"/>
  <c r="D48" i="1"/>
  <c r="D47" i="1"/>
  <c r="D32" i="1"/>
  <c r="D12" i="1"/>
  <c r="D26" i="1"/>
  <c r="D24" i="1"/>
  <c r="D39" i="1"/>
  <c r="D7" i="1"/>
  <c r="D6" i="1"/>
</calcChain>
</file>

<file path=xl/sharedStrings.xml><?xml version="1.0" encoding="utf-8"?>
<sst xmlns="http://schemas.openxmlformats.org/spreadsheetml/2006/main" count="673" uniqueCount="319">
  <si>
    <t>Anglo Arabe</t>
  </si>
  <si>
    <t>Appaloosa</t>
  </si>
  <si>
    <t>Ardennais</t>
  </si>
  <si>
    <t>Barbe</t>
  </si>
  <si>
    <t>Boulonnais</t>
  </si>
  <si>
    <t>BWP</t>
  </si>
  <si>
    <t>Camargue</t>
  </si>
  <si>
    <t>Clydesdale</t>
  </si>
  <si>
    <t>Cob Normand</t>
  </si>
  <si>
    <t>Cob Welsh</t>
  </si>
  <si>
    <t>Connemara</t>
  </si>
  <si>
    <t>Creme</t>
  </si>
  <si>
    <t>Criollo</t>
  </si>
  <si>
    <t>Curly</t>
  </si>
  <si>
    <t>Dartmoor</t>
  </si>
  <si>
    <t>Fjord</t>
  </si>
  <si>
    <t>Fran?ais de selle</t>
  </si>
  <si>
    <t>Franches Montagnes</t>
  </si>
  <si>
    <t>Frison</t>
  </si>
  <si>
    <t>Haflinger</t>
  </si>
  <si>
    <t>Henson</t>
  </si>
  <si>
    <t>Highlhand</t>
  </si>
  <si>
    <t>Irish Cob</t>
  </si>
  <si>
    <t>Islandais</t>
  </si>
  <si>
    <t>KWPN</t>
  </si>
  <si>
    <t>Landais</t>
  </si>
  <si>
    <t>Lippizan</t>
  </si>
  <si>
    <t>Lusitanien</t>
  </si>
  <si>
    <t>Merens</t>
  </si>
  <si>
    <t>Mulassier Poitevin</t>
  </si>
  <si>
    <t>New Forest</t>
  </si>
  <si>
    <t>Oldemburg</t>
  </si>
  <si>
    <t>Paint Horse</t>
  </si>
  <si>
    <t>Percheron</t>
  </si>
  <si>
    <t>Pottock</t>
  </si>
  <si>
    <t>Pur race espagnole</t>
  </si>
  <si>
    <t>Pur Sang Anglais</t>
  </si>
  <si>
    <t>Pur Sang Arabe</t>
  </si>
  <si>
    <t>Quarter Horse</t>
  </si>
  <si>
    <t>Selle Fran?ais</t>
  </si>
  <si>
    <t>Shaggya</t>
  </si>
  <si>
    <t>Shetland</t>
  </si>
  <si>
    <t>Shire</t>
  </si>
  <si>
    <t>Trakhener</t>
  </si>
  <si>
    <t>Welsh mountain</t>
  </si>
  <si>
    <t>WelshÂ sectionÂ B</t>
  </si>
  <si>
    <t>ID</t>
  </si>
  <si>
    <t>RACE</t>
  </si>
  <si>
    <t>ca1</t>
  </si>
  <si>
    <t>ca2</t>
  </si>
  <si>
    <t>ca3</t>
  </si>
  <si>
    <t>ca4</t>
  </si>
  <si>
    <t>cb1</t>
  </si>
  <si>
    <t>cb2</t>
  </si>
  <si>
    <t>cb3</t>
  </si>
  <si>
    <t>cb4</t>
  </si>
  <si>
    <t>cc1</t>
  </si>
  <si>
    <t>cc2</t>
  </si>
  <si>
    <t>cc3</t>
  </si>
  <si>
    <t>cc4</t>
  </si>
  <si>
    <t>cc5</t>
  </si>
  <si>
    <t>cc6</t>
  </si>
  <si>
    <t>cc7</t>
  </si>
  <si>
    <t>cc8</t>
  </si>
  <si>
    <t>cd1</t>
  </si>
  <si>
    <t>cd2</t>
  </si>
  <si>
    <t>cd3</t>
  </si>
  <si>
    <t>cd4</t>
  </si>
  <si>
    <t>cd5</t>
  </si>
  <si>
    <t>ce1</t>
  </si>
  <si>
    <t>ce2</t>
  </si>
  <si>
    <t>ce3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</si>
  <si>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</si>
  <si>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</si>
  <si>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</si>
  <si>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</si>
  <si>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</si>
  <si>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</si>
  <si>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</si>
  <si>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</si>
  <si>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</si>
  <si>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</si>
  <si>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cf11</t>
  </si>
  <si>
    <t>cf12</t>
  </si>
  <si>
    <t>cf13</t>
  </si>
  <si>
    <t>cf14</t>
  </si>
  <si>
    <t>cf15</t>
  </si>
  <si>
    <t>cf16</t>
  </si>
  <si>
    <t>cf17</t>
  </si>
  <si>
    <t>cf18</t>
  </si>
  <si>
    <t>cf19</t>
  </si>
  <si>
    <t>cf20</t>
  </si>
  <si>
    <t>cg1</t>
  </si>
  <si>
    <t>cg2</t>
  </si>
  <si>
    <t>cg3</t>
  </si>
  <si>
    <t>cg4</t>
  </si>
  <si>
    <t>cg5</t>
  </si>
  <si>
    <t>ch1</t>
  </si>
  <si>
    <t>ch2</t>
  </si>
  <si>
    <t>ch3</t>
  </si>
  <si>
    <t>ci1</t>
  </si>
  <si>
    <t>ci2</t>
  </si>
  <si>
    <t>ci3</t>
  </si>
  <si>
    <t>ci4</t>
  </si>
  <si>
    <t>cj1</t>
  </si>
  <si>
    <t>cj2</t>
  </si>
  <si>
    <t>cj3</t>
  </si>
  <si>
    <t>ck1</t>
  </si>
  <si>
    <t>ck2</t>
  </si>
  <si>
    <t>ck3</t>
  </si>
  <si>
    <t>ck4</t>
  </si>
  <si>
    <t>ck5</t>
  </si>
  <si>
    <t>ck6</t>
  </si>
  <si>
    <t>ck7</t>
  </si>
  <si>
    <t>ck8</t>
  </si>
  <si>
    <t>ck9</t>
  </si>
  <si>
    <t>ck10</t>
  </si>
  <si>
    <t>cl1</t>
  </si>
  <si>
    <t>cl2</t>
  </si>
  <si>
    <t>cl3</t>
  </si>
  <si>
    <t>cl4</t>
  </si>
  <si>
    <t>cl5</t>
  </si>
  <si>
    <t>cm1</t>
  </si>
  <si>
    <t>cm2</t>
  </si>
  <si>
    <t>cm3</t>
  </si>
  <si>
    <t>cm4</t>
  </si>
  <si>
    <t>cn1</t>
  </si>
  <si>
    <t>cn2</t>
  </si>
  <si>
    <t>cn3</t>
  </si>
  <si>
    <t>QUES</t>
  </si>
  <si>
    <t>Question</t>
  </si>
  <si>
    <t>qa1</t>
  </si>
  <si>
    <t>Homme</t>
  </si>
  <si>
    <t>qa2</t>
  </si>
  <si>
    <t>Femme</t>
  </si>
  <si>
    <t>qb1</t>
  </si>
  <si>
    <t>qb2</t>
  </si>
  <si>
    <t>qb3</t>
  </si>
  <si>
    <t>qb4</t>
  </si>
  <si>
    <t>qc1</t>
  </si>
  <si>
    <t>qc2</t>
  </si>
  <si>
    <t>qc3</t>
  </si>
  <si>
    <t>qc4</t>
  </si>
  <si>
    <t>qc5</t>
  </si>
  <si>
    <t>qd1</t>
  </si>
  <si>
    <t>enfant</t>
  </si>
  <si>
    <t>qd2</t>
  </si>
  <si>
    <t>ado</t>
  </si>
  <si>
    <t>qd3</t>
  </si>
  <si>
    <t>jeune</t>
  </si>
  <si>
    <t>qd4</t>
  </si>
  <si>
    <t>adulte</t>
  </si>
  <si>
    <t>qd5</t>
  </si>
  <si>
    <t>senior</t>
  </si>
  <si>
    <t>qe1</t>
  </si>
  <si>
    <t>CSO</t>
  </si>
  <si>
    <t>qe2</t>
  </si>
  <si>
    <t>CCE</t>
  </si>
  <si>
    <t>qe3</t>
  </si>
  <si>
    <t>Dressage</t>
  </si>
  <si>
    <t>qe4</t>
  </si>
  <si>
    <t>Voltige</t>
  </si>
  <si>
    <t>qe5</t>
  </si>
  <si>
    <t>Attelage</t>
  </si>
  <si>
    <t>qe6</t>
  </si>
  <si>
    <t>Endurance</t>
  </si>
  <si>
    <t>qe7</t>
  </si>
  <si>
    <t>Equi'Feel</t>
  </si>
  <si>
    <t>qe8</t>
  </si>
  <si>
    <t>Equi'Fun</t>
  </si>
  <si>
    <t>qe9</t>
  </si>
  <si>
    <t>Ethologie</t>
  </si>
  <si>
    <t>qe10</t>
  </si>
  <si>
    <t>Equitherapie</t>
  </si>
  <si>
    <t>qe11</t>
  </si>
  <si>
    <t>TREC</t>
  </si>
  <si>
    <t>qe12</t>
  </si>
  <si>
    <t>qe13</t>
  </si>
  <si>
    <t>Promenade</t>
  </si>
  <si>
    <t>qe14</t>
  </si>
  <si>
    <t>qe15</t>
  </si>
  <si>
    <t>Spectacle</t>
  </si>
  <si>
    <t>qe16</t>
  </si>
  <si>
    <t>qe17</t>
  </si>
  <si>
    <t>Western</t>
  </si>
  <si>
    <t>qe18</t>
  </si>
  <si>
    <t>Hunter</t>
  </si>
  <si>
    <t>qe19</t>
  </si>
  <si>
    <t>Equi</t>
  </si>
  <si>
    <t>qe20</t>
  </si>
  <si>
    <t>qe21</t>
  </si>
  <si>
    <t>qf1</t>
  </si>
  <si>
    <t>qf2</t>
  </si>
  <si>
    <t>qf3</t>
  </si>
  <si>
    <t>qf4</t>
  </si>
  <si>
    <t>qf5</t>
  </si>
  <si>
    <t>qg1</t>
  </si>
  <si>
    <t>qg2</t>
  </si>
  <si>
    <t>qg3</t>
  </si>
  <si>
    <t>Concours</t>
  </si>
  <si>
    <t>qh1</t>
  </si>
  <si>
    <t>Club</t>
  </si>
  <si>
    <t>qh2</t>
  </si>
  <si>
    <t>Ponam</t>
  </si>
  <si>
    <t>qh3</t>
  </si>
  <si>
    <t>Amateur</t>
  </si>
  <si>
    <t>qh4</t>
  </si>
  <si>
    <t>Pro</t>
  </si>
  <si>
    <t>qi1</t>
  </si>
  <si>
    <t>qi2</t>
  </si>
  <si>
    <t>Jument</t>
  </si>
  <si>
    <t>qi3</t>
  </si>
  <si>
    <t>Entier</t>
  </si>
  <si>
    <t>qi4</t>
  </si>
  <si>
    <t>Hongre</t>
  </si>
  <si>
    <t>qj1</t>
  </si>
  <si>
    <t>qj2</t>
  </si>
  <si>
    <t>qj3</t>
  </si>
  <si>
    <t>qj4</t>
  </si>
  <si>
    <t>qj5</t>
  </si>
  <si>
    <t>qj6</t>
  </si>
  <si>
    <t>qj7</t>
  </si>
  <si>
    <t>qk1</t>
  </si>
  <si>
    <t>qk2</t>
  </si>
  <si>
    <t>shetland</t>
  </si>
  <si>
    <t>qk3</t>
  </si>
  <si>
    <t>poney</t>
  </si>
  <si>
    <t>qk4</t>
  </si>
  <si>
    <t>entier</t>
  </si>
  <si>
    <t>qk5</t>
  </si>
  <si>
    <t>demi</t>
  </si>
  <si>
    <t>qk6</t>
  </si>
  <si>
    <t>trait</t>
  </si>
  <si>
    <t>ql1</t>
  </si>
  <si>
    <t>sans</t>
  </si>
  <si>
    <t>ql2</t>
  </si>
  <si>
    <t>Alezan</t>
  </si>
  <si>
    <t>ql3</t>
  </si>
  <si>
    <t>ql4</t>
  </si>
  <si>
    <t>Bai</t>
  </si>
  <si>
    <t>ql5</t>
  </si>
  <si>
    <t>ql6</t>
  </si>
  <si>
    <t>Gris</t>
  </si>
  <si>
    <t>ql7</t>
  </si>
  <si>
    <t>Isabelle</t>
  </si>
  <si>
    <t>ql8</t>
  </si>
  <si>
    <t>Noire</t>
  </si>
  <si>
    <t>ql9</t>
  </si>
  <si>
    <t>Palomino</t>
  </si>
  <si>
    <t>ql10</t>
  </si>
  <si>
    <t>ql11</t>
  </si>
  <si>
    <t>qm1</t>
  </si>
  <si>
    <t>qm2</t>
  </si>
  <si>
    <t>qm3</t>
  </si>
  <si>
    <t>Paddock</t>
  </si>
  <si>
    <t>qm4</t>
  </si>
  <si>
    <t>Box</t>
  </si>
  <si>
    <t>qm5</t>
  </si>
  <si>
    <t>Troupeau</t>
  </si>
  <si>
    <t>qn1</t>
  </si>
  <si>
    <t>Froide</t>
  </si>
  <si>
    <t>qn2</t>
  </si>
  <si>
    <t>qn3</t>
  </si>
  <si>
    <t>Chaude</t>
  </si>
  <si>
    <t>qo1</t>
  </si>
  <si>
    <t>qo2</t>
  </si>
  <si>
    <t>qo3</t>
  </si>
  <si>
    <t>qo4</t>
  </si>
  <si>
    <t>qo5</t>
  </si>
  <si>
    <t>qo6</t>
  </si>
  <si>
    <t>qp1</t>
  </si>
  <si>
    <t>qp2</t>
  </si>
  <si>
    <t>OC</t>
  </si>
  <si>
    <t>qp3</t>
  </si>
  <si>
    <t>ONC</t>
  </si>
  <si>
    <t>Inf à 1m50</t>
  </si>
  <si>
    <t>Inf à 1m70</t>
  </si>
  <si>
    <t>Inf à 1m80</t>
  </si>
  <si>
    <t>Sup à 1m80</t>
  </si>
  <si>
    <t>Inf à 50kg</t>
  </si>
  <si>
    <t>Inf à 70kg</t>
  </si>
  <si>
    <t>Inf à 85kg</t>
  </si>
  <si>
    <t>Inf à 100kg</t>
  </si>
  <si>
    <t>Sup à 100kg</t>
  </si>
  <si>
    <t>Longues à renes</t>
  </si>
  <si>
    <t>Poney à Games</t>
  </si>
  <si>
    <t>Horse à Ball</t>
  </si>
  <si>
    <t>Aucun à Galop</t>
  </si>
  <si>
    <t>Galop à Inf à 4</t>
  </si>
  <si>
    <t>Galop à 4 à 5 à 6</t>
  </si>
  <si>
    <t>Galop à 7 à 8</t>
  </si>
  <si>
    <t>Galop à 8</t>
  </si>
  <si>
    <t>Sexe à sans à importance</t>
  </si>
  <si>
    <t>Age à sans à importance</t>
  </si>
  <si>
    <t>Poulain à de à 3 à Ã  à 6 à ans</t>
  </si>
  <si>
    <t>Jeune à cheval à 3 à Ã  à 6 à ans</t>
  </si>
  <si>
    <t>Plus à de à 6 à ans</t>
  </si>
  <si>
    <t>Type à sans à importance</t>
  </si>
  <si>
    <t>Pie à alezan</t>
  </si>
  <si>
    <t>Pie à bai</t>
  </si>
  <si>
    <t>Plein à Papiers</t>
  </si>
  <si>
    <t>Randonnée</t>
  </si>
  <si>
    <t>Débardage</t>
  </si>
  <si>
    <t>Débutant</t>
  </si>
  <si>
    <t>Confirmé</t>
  </si>
  <si>
    <t>3 à ans à non à débourré</t>
  </si>
  <si>
    <t>3 à ans à débourré</t>
  </si>
  <si>
    <t>Pré</t>
  </si>
  <si>
    <t>Tempérée</t>
  </si>
  <si>
    <t>Cheval à maître à d'école</t>
  </si>
  <si>
    <t>Inf à 2.000 à €</t>
  </si>
  <si>
    <t>Inf à 5.000 à €</t>
  </si>
  <si>
    <t>Inf à 10.000 à €</t>
  </si>
  <si>
    <t>Inf à 20.000 à €</t>
  </si>
  <si>
    <t>Sup à 20.000 à €</t>
  </si>
  <si>
    <t>Bonus</t>
  </si>
  <si>
    <t>Base</t>
  </si>
  <si>
    <t>TOTAL / 20</t>
  </si>
  <si>
    <t>Nbre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</si>
</sst>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33" borderId="0" xfId="0" applyFill="1" applyAlignment="1">
      <alignment horizontal="left"/>
    </xf>
    <xf numFmtId="0" fontId="0" fillId="33" borderId="0" xfId="0" applyFill="1"/>
    <xf numFmtId="2" fontId="0" fillId="0" borderId="0" xfId="0" applyNumberFormat="1" applyAlignment="1">
      <alignment horizontal="left"/>
    </xf>
    <xf numFmtId="2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2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49"/>
  <sheetViews>
    <sheetView tabSelected="1" topLeftCell="A25" workbookViewId="0">
      <selection activeCell="B61" sqref="B61"/>
    </sheetView>
  </sheetViews>
  <sheetFormatPr baseColWidth="10" defaultRowHeight="15" x14ac:dyDescent="0.25"/>
  <cols>
    <col min="1" max="1" width="19.28515625" bestFit="1" customWidth="1"/>
    <col min="2" max="2" width="11.42578125" style="5"/>
    <col min="4" max="4" width="11.42578125" style="5"/>
    <col min="6" max="6" width="11.42578125" style="7"/>
    <col min="83" max="83" width="11.42578125" style="3"/>
  </cols>
  <sheetData>
    <row r="1" spans="1:83" x14ac:dyDescent="0.25">
      <c r="B1" s="4" t="str">
        <f>Races!C1</f>
        <v>ca1</v>
      </c>
      <c r="C1" s="1" t="str">
        <f>Races!D1</f>
        <v>ca2</v>
      </c>
      <c r="D1" s="4" t="str">
        <f>Races!E1</f>
        <v>ca3</v>
      </c>
      <c r="E1" s="1" t="str">
        <f>Races!F1</f>
        <v>ca4</v>
      </c>
      <c r="F1" s="6" t="str">
        <f>Races!G1</f>
        <v>cb1</v>
      </c>
      <c r="G1" s="1" t="str">
        <f>Races!H1</f>
        <v>cb2</v>
      </c>
      <c r="H1" s="1" t="str">
        <f>Races!I1</f>
        <v>cb3</v>
      </c>
      <c r="I1" s="1" t="str">
        <f>Races!J1</f>
        <v>cb4</v>
      </c>
      <c r="J1" s="1" t="str">
        <f>Races!K1</f>
        <v>cc1</v>
      </c>
      <c r="K1" s="1" t="str">
        <f>Races!L1</f>
        <v>cc2</v>
      </c>
      <c r="L1" s="1" t="str">
        <f>Races!M1</f>
        <v>cc3</v>
      </c>
      <c r="M1" s="1" t="str">
        <f>Races!N1</f>
        <v>cc4</v>
      </c>
      <c r="N1" s="1" t="str">
        <f>Races!O1</f>
        <v>cc5</v>
      </c>
      <c r="O1" s="1" t="str">
        <f>Races!P1</f>
        <v>cc6</v>
      </c>
      <c r="P1" s="1" t="str">
        <f>Races!Q1</f>
        <v>cc7</v>
      </c>
      <c r="Q1" s="1" t="str">
        <f>Races!R1</f>
        <v>cc8</v>
      </c>
      <c r="R1" s="1" t="str">
        <f>Races!S1</f>
        <v>cd1</v>
      </c>
      <c r="S1" s="1" t="str">
        <f>Races!T1</f>
        <v>cd2</v>
      </c>
      <c r="T1" s="1" t="str">
        <f>Races!U1</f>
        <v>cd3</v>
      </c>
      <c r="U1" s="1" t="str">
        <f>Races!V1</f>
        <v>cd4</v>
      </c>
      <c r="V1" s="1" t="str">
        <f>Races!W1</f>
        <v>cd5</v>
      </c>
      <c r="W1" s="1" t="str">
        <f>Races!X1</f>
        <v>ce1</v>
      </c>
      <c r="X1" s="1" t="str">
        <f>Races!Y1</f>
        <v>ce2</v>
      </c>
      <c r="Y1" s="1" t="str">
        <f>Races!Z1</f>
        <v>ce3</v>
      </c>
      <c r="Z1" s="1" t="str">
        <f>Races!AA1</f>
        <v>cf1</v>
      </c>
      <c r="AA1" s="1" t="str">
        <f>Races!AB1</f>
        <v>cf2</v>
      </c>
      <c r="AB1" s="1" t="str">
        <f>Races!AC1</f>
        <v>cf3</v>
      </c>
      <c r="AC1" s="1" t="str">
        <f>Races!AD1</f>
        <v>cf4</v>
      </c>
      <c r="AD1" s="1" t="str">
        <f>Races!AE1</f>
        <v>cf5</v>
      </c>
      <c r="AE1" s="1" t="str">
        <f>Races!AF1</f>
        <v>cf6</v>
      </c>
      <c r="AF1" s="1" t="str">
        <f>Races!AG1</f>
        <v>cf7</v>
      </c>
      <c r="AG1" s="1" t="str">
        <f>Races!AH1</f>
        <v>cf8</v>
      </c>
      <c r="AH1" s="1" t="str">
        <f>Races!AI1</f>
        <v>cf9</v>
      </c>
      <c r="AI1" s="1" t="str">
        <f>Races!AJ1</f>
        <v>cf10</v>
      </c>
      <c r="AJ1" s="1" t="str">
        <f>Races!AK1</f>
        <v>cf11</v>
      </c>
      <c r="AK1" s="1" t="str">
        <f>Races!AL1</f>
        <v>cf12</v>
      </c>
      <c r="AL1" s="1" t="str">
        <f>Races!AM1</f>
        <v>cf13</v>
      </c>
      <c r="AM1" s="1" t="str">
        <f>Races!AN1</f>
        <v>cf14</v>
      </c>
      <c r="AN1" s="1" t="str">
        <f>Races!AO1</f>
        <v>cf15</v>
      </c>
      <c r="AO1" s="1" t="str">
        <f>Races!AP1</f>
        <v>cf16</v>
      </c>
      <c r="AP1" s="1" t="str">
        <f>Races!AQ1</f>
        <v>cf17</v>
      </c>
      <c r="AQ1" s="1" t="str">
        <f>Races!AR1</f>
        <v>cf18</v>
      </c>
      <c r="AR1" s="1" t="str">
        <f>Races!AS1</f>
        <v>cf19</v>
      </c>
      <c r="AS1" s="1" t="str">
        <f>Races!AT1</f>
        <v>cf20</v>
      </c>
      <c r="AT1" s="1" t="str">
        <f>Races!AU1</f>
        <v>cg1</v>
      </c>
      <c r="AU1" s="1" t="str">
        <f>Races!AV1</f>
        <v>cg2</v>
      </c>
      <c r="AV1" s="1" t="str">
        <f>Races!AW1</f>
        <v>cg3</v>
      </c>
      <c r="AW1" s="1" t="str">
        <f>Races!AX1</f>
        <v>cg4</v>
      </c>
      <c r="AX1" s="1" t="str">
        <f>Races!AY1</f>
        <v>cg5</v>
      </c>
      <c r="AY1" s="1" t="str">
        <f>Races!AZ1</f>
        <v>ch1</v>
      </c>
      <c r="AZ1" s="1" t="str">
        <f>Races!BA1</f>
        <v>ch2</v>
      </c>
      <c r="BA1" s="1" t="str">
        <f>Races!BB1</f>
        <v>ch3</v>
      </c>
      <c r="BB1" s="1" t="str">
        <f>Races!BC1</f>
        <v>ci1</v>
      </c>
      <c r="BC1" s="1" t="str">
        <f>Races!BD1</f>
        <v>ci2</v>
      </c>
      <c r="BD1" s="1" t="str">
        <f>Races!BE1</f>
        <v>ci3</v>
      </c>
      <c r="BE1" s="1" t="str">
        <f>Races!BF1</f>
        <v>ci4</v>
      </c>
      <c r="BF1" s="1" t="str">
        <f>Races!BG1</f>
        <v>cj1</v>
      </c>
      <c r="BG1" s="1" t="str">
        <f>Races!BH1</f>
        <v>cj2</v>
      </c>
      <c r="BH1" s="1" t="str">
        <f>Races!BI1</f>
        <v>cj3</v>
      </c>
      <c r="BI1" s="1" t="str">
        <f>Races!BJ1</f>
        <v>ck1</v>
      </c>
      <c r="BJ1" s="1" t="str">
        <f>Races!BK1</f>
        <v>ck2</v>
      </c>
      <c r="BK1" s="1" t="str">
        <f>Races!BL1</f>
        <v>ck3</v>
      </c>
      <c r="BL1" s="1" t="str">
        <f>Races!BM1</f>
        <v>ck4</v>
      </c>
      <c r="BM1" s="1" t="str">
        <f>Races!BN1</f>
        <v>ck5</v>
      </c>
      <c r="BN1" s="1" t="str">
        <f>Races!BO1</f>
        <v>ck6</v>
      </c>
      <c r="BO1" s="1" t="str">
        <f>Races!BP1</f>
        <v>ck7</v>
      </c>
      <c r="BP1" s="1" t="str">
        <f>Races!BQ1</f>
        <v>ck8</v>
      </c>
      <c r="BQ1" s="1" t="str">
        <f>Races!BR1</f>
        <v>ck9</v>
      </c>
      <c r="BR1" s="1" t="str">
        <f>Races!BS1</f>
        <v>ck10</v>
      </c>
      <c r="BS1" s="1" t="str">
        <f>Races!BT1</f>
        <v>cl1</v>
      </c>
      <c r="BT1" s="1" t="str">
        <f>Races!BU1</f>
        <v>cl2</v>
      </c>
      <c r="BU1" s="1" t="str">
        <f>Races!BV1</f>
        <v>cl3</v>
      </c>
      <c r="BV1" s="1" t="str">
        <f>Races!BW1</f>
        <v>cl4</v>
      </c>
      <c r="BW1" s="1" t="str">
        <f>Races!BX1</f>
        <v>cl5</v>
      </c>
      <c r="BX1" s="1" t="str">
        <f>Races!BY1</f>
        <v>cm1</v>
      </c>
      <c r="BY1" s="1" t="str">
        <f>Races!BZ1</f>
        <v>cm2</v>
      </c>
      <c r="BZ1" s="1" t="str">
        <f>Races!CA1</f>
        <v>cm3</v>
      </c>
      <c r="CA1" s="1" t="str">
        <f>Races!CB1</f>
        <v>cm4</v>
      </c>
      <c r="CB1" s="1" t="str">
        <f>Races!CC1</f>
        <v>cn1</v>
      </c>
      <c r="CC1" s="1" t="str">
        <f>Races!CD1</f>
        <v>cn2</v>
      </c>
      <c r="CD1" s="1" t="str">
        <f>Races!CE1</f>
        <v>cn3</v>
      </c>
      <c r="CE1" s="2"/>
    </row>
    <row r="2" spans="1:83" x14ac:dyDescent="0.25">
      <c r="A2" t="s">
        <v>275</v>
      </c>
      <c r="B2" s="5">
        <v>1</v>
      </c>
    </row>
    <row r="5" spans="1:83" x14ac:dyDescent="0.25">
      <c r="B5" s="5" t="s">
        <v>316</v>
      </c>
      <c r="C5" t="s">
        <v>315</v>
      </c>
      <c r="D5" s="5" t="s">
        <v>317</v>
      </c>
      <c r="F5" s="8" t="s">
        <v>318</v>
      </c>
    </row>
    <row r="6" spans="1:83" x14ac:dyDescent="0.25">
      <c r="A6" t="s">
        <v>0</v>
      </c>
      <c r="B6" s="5">
        <f>SUM(B56:CD56)/F6</f>
        <v>6.2</v>
      </c>
      <c r="C6">
        <f>SUM(B104:CD104)</f>
        <v>3</v>
      </c>
      <c r="D6" s="5">
        <f>IF((B6+C6)&lt;0,0,(B6+C6))</f>
        <v>9.1999999999999993</v>
      </c>
      <c r="F6" s="7">
        <f>COUNTIF(B56:CB56,"&gt;0")</f>
        <v>5</v>
      </c>
    </row>
    <row r="7" spans="1:83" x14ac:dyDescent="0.25">
      <c r="A7" t="s">
        <v>1</v>
      </c>
      <c r="B7" s="5">
        <f t="shared" ref="B7:B51" si="0">SUM(B57:CD57)/F7</f>
        <v>8.25</v>
      </c>
      <c r="C7">
        <f t="shared" ref="C7:C51" si="1">SUM(B105:CD105)</f>
        <v>9</v>
      </c>
      <c r="D7" s="5">
        <f t="shared" ref="D7:D51" si="2">IF((B7+C7)&lt;0,0,(B7+C7))</f>
        <v>17.25</v>
      </c>
      <c r="F7" s="7">
        <f t="shared" ref="F7:F51" si="3">COUNTIF(B57:CB57,"&gt;0")</f>
        <v>4</v>
      </c>
    </row>
    <row r="8" spans="1:83" x14ac:dyDescent="0.25">
      <c r="A8" t="s">
        <v>2</v>
      </c>
      <c r="B8" s="5">
        <f t="shared" si="0"/>
        <v>5.75</v>
      </c>
      <c r="C8">
        <f t="shared" si="1"/>
        <v>0</v>
      </c>
      <c r="D8" s="5">
        <f t="shared" si="2"/>
        <v>5.75</v>
      </c>
      <c r="F8" s="7">
        <f t="shared" si="3"/>
        <v>4</v>
      </c>
    </row>
    <row r="9" spans="1:83" x14ac:dyDescent="0.25">
      <c r="A9" t="s">
        <v>3</v>
      </c>
      <c r="B9" s="5">
        <f t="shared" si="0"/>
        <v>7.5</v>
      </c>
      <c r="C9">
        <f t="shared" si="1"/>
        <v>6</v>
      </c>
      <c r="D9" s="5">
        <f t="shared" si="2"/>
        <v>13.5</v>
      </c>
      <c r="F9" s="7">
        <f t="shared" si="3"/>
        <v>4</v>
      </c>
    </row>
    <row r="10" spans="1:83" x14ac:dyDescent="0.25">
      <c r="A10" t="s">
        <v>4</v>
      </c>
      <c r="B10" s="5">
        <f t="shared" si="0"/>
        <v>6.75</v>
      </c>
      <c r="C10">
        <f t="shared" si="1"/>
        <v>0</v>
      </c>
      <c r="D10" s="5">
        <f t="shared" si="2"/>
        <v>6.75</v>
      </c>
      <c r="F10" s="7">
        <f t="shared" si="3"/>
        <v>4</v>
      </c>
    </row>
    <row r="11" spans="1:83" x14ac:dyDescent="0.25">
      <c r="A11" t="s">
        <v>5</v>
      </c>
      <c r="B11" s="5">
        <f t="shared" si="0"/>
        <v>7.5</v>
      </c>
      <c r="C11">
        <f t="shared" si="1"/>
        <v>0</v>
      </c>
      <c r="D11" s="5">
        <f t="shared" si="2"/>
        <v>7.5</v>
      </c>
      <c r="F11" s="7">
        <f t="shared" si="3"/>
        <v>4</v>
      </c>
    </row>
    <row r="12" spans="1:83" x14ac:dyDescent="0.25">
      <c r="A12" t="s">
        <v>6</v>
      </c>
      <c r="B12" s="5">
        <f t="shared" si="0"/>
        <v>8</v>
      </c>
      <c r="C12">
        <f t="shared" si="1"/>
        <v>9</v>
      </c>
      <c r="D12" s="5">
        <f t="shared" si="2"/>
        <v>17</v>
      </c>
      <c r="F12" s="7">
        <f t="shared" si="3"/>
        <v>6</v>
      </c>
    </row>
    <row r="13" spans="1:83" x14ac:dyDescent="0.25">
      <c r="A13" t="s">
        <v>7</v>
      </c>
      <c r="B13" s="5">
        <f t="shared" si="0"/>
        <v>6.5</v>
      </c>
      <c r="C13">
        <f t="shared" si="1"/>
        <v>6</v>
      </c>
      <c r="D13" s="5">
        <f t="shared" si="2"/>
        <v>12.5</v>
      </c>
      <c r="F13" s="7">
        <f t="shared" si="3"/>
        <v>6</v>
      </c>
    </row>
    <row r="14" spans="1:83" x14ac:dyDescent="0.25">
      <c r="A14" t="s">
        <v>8</v>
      </c>
      <c r="B14" s="5">
        <f t="shared" si="0"/>
        <v>6.75</v>
      </c>
      <c r="C14">
        <f t="shared" si="1"/>
        <v>0</v>
      </c>
      <c r="D14" s="5">
        <f t="shared" si="2"/>
        <v>6.75</v>
      </c>
      <c r="F14" s="7">
        <f t="shared" si="3"/>
        <v>4</v>
      </c>
    </row>
    <row r="15" spans="1:83" x14ac:dyDescent="0.25">
      <c r="A15" t="s">
        <v>9</v>
      </c>
      <c r="B15" s="5">
        <f t="shared" si="0"/>
        <v>8.5</v>
      </c>
      <c r="C15">
        <f t="shared" si="1"/>
        <v>9</v>
      </c>
      <c r="D15" s="5">
        <f t="shared" si="2"/>
        <v>17.5</v>
      </c>
      <c r="F15" s="7">
        <f t="shared" si="3"/>
        <v>6</v>
      </c>
    </row>
    <row r="16" spans="1:83" x14ac:dyDescent="0.25">
      <c r="A16" t="s">
        <v>10</v>
      </c>
      <c r="B16" s="5">
        <f t="shared" si="0"/>
        <v>7.8</v>
      </c>
      <c r="C16">
        <f t="shared" si="1"/>
        <v>9</v>
      </c>
      <c r="D16" s="5">
        <f t="shared" si="2"/>
        <v>16.8</v>
      </c>
      <c r="F16" s="7">
        <f t="shared" si="3"/>
        <v>5</v>
      </c>
    </row>
    <row r="17" spans="1:6" x14ac:dyDescent="0.25">
      <c r="A17" t="s">
        <v>11</v>
      </c>
      <c r="B17" s="5">
        <f t="shared" si="0"/>
        <v>8.25</v>
      </c>
      <c r="C17">
        <f t="shared" si="1"/>
        <v>9</v>
      </c>
      <c r="D17" s="5">
        <f t="shared" si="2"/>
        <v>17.25</v>
      </c>
      <c r="F17" s="7">
        <f t="shared" si="3"/>
        <v>4</v>
      </c>
    </row>
    <row r="18" spans="1:6" x14ac:dyDescent="0.25">
      <c r="A18" t="s">
        <v>12</v>
      </c>
      <c r="B18" s="5">
        <f t="shared" si="0"/>
        <v>6.75</v>
      </c>
      <c r="C18">
        <f t="shared" si="1"/>
        <v>9</v>
      </c>
      <c r="D18" s="5">
        <f t="shared" si="2"/>
        <v>15.75</v>
      </c>
      <c r="F18" s="7">
        <f t="shared" si="3"/>
        <v>4</v>
      </c>
    </row>
    <row r="19" spans="1:6" x14ac:dyDescent="0.25">
      <c r="A19" t="s">
        <v>13</v>
      </c>
      <c r="B19" s="5">
        <f t="shared" si="0"/>
        <v>7</v>
      </c>
      <c r="C19">
        <f t="shared" si="1"/>
        <v>9</v>
      </c>
      <c r="D19" s="5">
        <f t="shared" si="2"/>
        <v>16</v>
      </c>
      <c r="F19" s="7">
        <f t="shared" si="3"/>
        <v>5</v>
      </c>
    </row>
    <row r="20" spans="1:6" x14ac:dyDescent="0.25">
      <c r="A20" t="s">
        <v>14</v>
      </c>
      <c r="B20" s="5">
        <f t="shared" si="0"/>
        <v>8</v>
      </c>
      <c r="C20">
        <f t="shared" si="1"/>
        <v>9</v>
      </c>
      <c r="D20" s="5">
        <f t="shared" si="2"/>
        <v>17</v>
      </c>
      <c r="F20" s="7">
        <f t="shared" si="3"/>
        <v>3</v>
      </c>
    </row>
    <row r="21" spans="1:6" x14ac:dyDescent="0.25">
      <c r="A21" t="s">
        <v>15</v>
      </c>
      <c r="B21" s="5">
        <f t="shared" si="0"/>
        <v>8.25</v>
      </c>
      <c r="C21">
        <f t="shared" si="1"/>
        <v>9</v>
      </c>
      <c r="D21" s="5">
        <f t="shared" si="2"/>
        <v>17.25</v>
      </c>
      <c r="F21" s="7">
        <f t="shared" si="3"/>
        <v>4</v>
      </c>
    </row>
    <row r="22" spans="1:6" x14ac:dyDescent="0.25">
      <c r="A22" t="s">
        <v>16</v>
      </c>
      <c r="B22" s="5">
        <f t="shared" si="0"/>
        <v>9</v>
      </c>
      <c r="C22">
        <f t="shared" si="1"/>
        <v>9</v>
      </c>
      <c r="D22" s="5">
        <f t="shared" si="2"/>
        <v>18</v>
      </c>
      <c r="F22" s="7">
        <f t="shared" si="3"/>
        <v>4</v>
      </c>
    </row>
    <row r="23" spans="1:6" x14ac:dyDescent="0.25">
      <c r="A23" t="s">
        <v>17</v>
      </c>
      <c r="B23" s="5">
        <f t="shared" si="0"/>
        <v>7</v>
      </c>
      <c r="C23">
        <f t="shared" si="1"/>
        <v>0</v>
      </c>
      <c r="D23" s="5">
        <f t="shared" si="2"/>
        <v>7</v>
      </c>
      <c r="F23" s="7">
        <f t="shared" si="3"/>
        <v>3</v>
      </c>
    </row>
    <row r="24" spans="1:6" x14ac:dyDescent="0.25">
      <c r="A24" t="s">
        <v>18</v>
      </c>
      <c r="B24" s="5">
        <f t="shared" si="0"/>
        <v>6.25</v>
      </c>
      <c r="C24">
        <f t="shared" si="1"/>
        <v>0</v>
      </c>
      <c r="D24" s="5">
        <f t="shared" si="2"/>
        <v>6.25</v>
      </c>
      <c r="F24" s="7">
        <f t="shared" si="3"/>
        <v>4</v>
      </c>
    </row>
    <row r="25" spans="1:6" x14ac:dyDescent="0.25">
      <c r="A25" t="s">
        <v>19</v>
      </c>
      <c r="B25" s="5">
        <f t="shared" si="0"/>
        <v>7.5</v>
      </c>
      <c r="C25">
        <f t="shared" si="1"/>
        <v>9</v>
      </c>
      <c r="D25" s="5">
        <f t="shared" si="2"/>
        <v>16.5</v>
      </c>
      <c r="F25" s="7">
        <f t="shared" si="3"/>
        <v>4</v>
      </c>
    </row>
    <row r="26" spans="1:6" x14ac:dyDescent="0.25">
      <c r="A26" t="s">
        <v>20</v>
      </c>
      <c r="B26" s="5">
        <f t="shared" si="0"/>
        <v>7.5</v>
      </c>
      <c r="C26">
        <f t="shared" si="1"/>
        <v>6</v>
      </c>
      <c r="D26" s="5">
        <f t="shared" si="2"/>
        <v>13.5</v>
      </c>
      <c r="F26" s="7">
        <f t="shared" si="3"/>
        <v>4</v>
      </c>
    </row>
    <row r="27" spans="1:6" x14ac:dyDescent="0.25">
      <c r="A27" t="s">
        <v>21</v>
      </c>
      <c r="B27" s="5">
        <f t="shared" si="0"/>
        <v>9</v>
      </c>
      <c r="C27">
        <f t="shared" si="1"/>
        <v>9</v>
      </c>
      <c r="D27" s="5">
        <f t="shared" si="2"/>
        <v>18</v>
      </c>
      <c r="F27" s="7">
        <f t="shared" si="3"/>
        <v>4</v>
      </c>
    </row>
    <row r="28" spans="1:6" x14ac:dyDescent="0.25">
      <c r="A28" t="s">
        <v>22</v>
      </c>
      <c r="B28" s="5">
        <f t="shared" si="0"/>
        <v>7.5</v>
      </c>
      <c r="C28">
        <f t="shared" si="1"/>
        <v>9</v>
      </c>
      <c r="D28" s="5">
        <f t="shared" si="2"/>
        <v>16.5</v>
      </c>
      <c r="F28" s="7">
        <f t="shared" si="3"/>
        <v>4</v>
      </c>
    </row>
    <row r="29" spans="1:6" x14ac:dyDescent="0.25">
      <c r="A29" t="s">
        <v>23</v>
      </c>
      <c r="B29" s="5">
        <f t="shared" si="0"/>
        <v>8.4</v>
      </c>
      <c r="C29">
        <f t="shared" si="1"/>
        <v>9</v>
      </c>
      <c r="D29" s="5">
        <f t="shared" si="2"/>
        <v>17.399999999999999</v>
      </c>
      <c r="F29" s="7">
        <f t="shared" si="3"/>
        <v>5</v>
      </c>
    </row>
    <row r="30" spans="1:6" x14ac:dyDescent="0.25">
      <c r="A30" t="s">
        <v>24</v>
      </c>
      <c r="B30" s="5">
        <f t="shared" si="0"/>
        <v>7.5</v>
      </c>
      <c r="C30">
        <f t="shared" si="1"/>
        <v>0</v>
      </c>
      <c r="D30" s="5">
        <f t="shared" si="2"/>
        <v>7.5</v>
      </c>
      <c r="F30" s="7">
        <f t="shared" si="3"/>
        <v>4</v>
      </c>
    </row>
    <row r="31" spans="1:6" x14ac:dyDescent="0.25">
      <c r="A31" t="s">
        <v>25</v>
      </c>
      <c r="B31" s="5">
        <f t="shared" si="0"/>
        <v>9</v>
      </c>
      <c r="C31">
        <f t="shared" si="1"/>
        <v>9</v>
      </c>
      <c r="D31" s="5">
        <f t="shared" si="2"/>
        <v>18</v>
      </c>
      <c r="F31" s="7">
        <f t="shared" si="3"/>
        <v>4</v>
      </c>
    </row>
    <row r="32" spans="1:6" x14ac:dyDescent="0.25">
      <c r="A32" t="s">
        <v>26</v>
      </c>
      <c r="B32" s="5">
        <f t="shared" si="0"/>
        <v>8</v>
      </c>
      <c r="C32">
        <f t="shared" si="1"/>
        <v>0</v>
      </c>
      <c r="D32" s="5">
        <f t="shared" si="2"/>
        <v>8</v>
      </c>
      <c r="F32" s="7">
        <f t="shared" si="3"/>
        <v>3</v>
      </c>
    </row>
    <row r="33" spans="1:6" x14ac:dyDescent="0.25">
      <c r="A33" t="s">
        <v>27</v>
      </c>
      <c r="B33" s="5">
        <f t="shared" si="0"/>
        <v>6.75</v>
      </c>
      <c r="C33">
        <f t="shared" si="1"/>
        <v>3</v>
      </c>
      <c r="D33" s="5">
        <f t="shared" si="2"/>
        <v>9.75</v>
      </c>
      <c r="F33" s="7">
        <f t="shared" si="3"/>
        <v>4</v>
      </c>
    </row>
    <row r="34" spans="1:6" x14ac:dyDescent="0.25">
      <c r="A34" t="s">
        <v>28</v>
      </c>
      <c r="B34" s="5">
        <f t="shared" si="0"/>
        <v>7.5</v>
      </c>
      <c r="C34">
        <f t="shared" si="1"/>
        <v>9</v>
      </c>
      <c r="D34" s="5">
        <f t="shared" si="2"/>
        <v>16.5</v>
      </c>
      <c r="F34" s="7">
        <f t="shared" si="3"/>
        <v>4</v>
      </c>
    </row>
    <row r="35" spans="1:6" x14ac:dyDescent="0.25">
      <c r="A35" t="s">
        <v>29</v>
      </c>
      <c r="B35" s="5">
        <f t="shared" si="0"/>
        <v>6.75</v>
      </c>
      <c r="C35">
        <f t="shared" si="1"/>
        <v>0</v>
      </c>
      <c r="D35" s="5">
        <f t="shared" si="2"/>
        <v>6.75</v>
      </c>
      <c r="F35" s="7">
        <f t="shared" si="3"/>
        <v>4</v>
      </c>
    </row>
    <row r="36" spans="1:6" x14ac:dyDescent="0.25">
      <c r="A36" t="s">
        <v>30</v>
      </c>
      <c r="B36" s="5">
        <f t="shared" si="0"/>
        <v>8.25</v>
      </c>
      <c r="C36">
        <f t="shared" si="1"/>
        <v>9</v>
      </c>
      <c r="D36" s="5">
        <f t="shared" si="2"/>
        <v>17.25</v>
      </c>
      <c r="F36" s="7">
        <f t="shared" si="3"/>
        <v>4</v>
      </c>
    </row>
    <row r="37" spans="1:6" x14ac:dyDescent="0.25">
      <c r="A37" t="s">
        <v>31</v>
      </c>
      <c r="B37" s="5">
        <f t="shared" si="0"/>
        <v>6</v>
      </c>
      <c r="C37">
        <f t="shared" si="1"/>
        <v>0</v>
      </c>
      <c r="D37" s="5">
        <f t="shared" si="2"/>
        <v>6</v>
      </c>
      <c r="F37" s="7">
        <f t="shared" si="3"/>
        <v>5</v>
      </c>
    </row>
    <row r="38" spans="1:6" x14ac:dyDescent="0.25">
      <c r="A38" t="s">
        <v>32</v>
      </c>
      <c r="B38" s="5">
        <f t="shared" si="0"/>
        <v>7.5</v>
      </c>
      <c r="C38">
        <f t="shared" si="1"/>
        <v>6</v>
      </c>
      <c r="D38" s="5">
        <f t="shared" si="2"/>
        <v>13.5</v>
      </c>
      <c r="F38" s="7">
        <f t="shared" si="3"/>
        <v>4</v>
      </c>
    </row>
    <row r="39" spans="1:6" x14ac:dyDescent="0.25">
      <c r="A39" t="s">
        <v>33</v>
      </c>
      <c r="B39" s="5">
        <f t="shared" si="0"/>
        <v>6</v>
      </c>
      <c r="C39">
        <f t="shared" si="1"/>
        <v>0</v>
      </c>
      <c r="D39" s="5">
        <f t="shared" si="2"/>
        <v>6</v>
      </c>
      <c r="F39" s="7">
        <f t="shared" si="3"/>
        <v>5</v>
      </c>
    </row>
    <row r="40" spans="1:6" x14ac:dyDescent="0.25">
      <c r="A40" t="s">
        <v>34</v>
      </c>
      <c r="B40" s="5">
        <f t="shared" si="0"/>
        <v>7.833333333333333</v>
      </c>
      <c r="C40">
        <f t="shared" si="1"/>
        <v>9</v>
      </c>
      <c r="D40" s="5">
        <f t="shared" si="2"/>
        <v>16.833333333333332</v>
      </c>
      <c r="F40" s="7">
        <f t="shared" si="3"/>
        <v>6</v>
      </c>
    </row>
    <row r="41" spans="1:6" x14ac:dyDescent="0.25">
      <c r="A41" t="s">
        <v>35</v>
      </c>
      <c r="B41" s="5">
        <f t="shared" si="0"/>
        <v>6.8</v>
      </c>
      <c r="C41">
        <f t="shared" si="1"/>
        <v>6</v>
      </c>
      <c r="D41" s="5">
        <f t="shared" si="2"/>
        <v>12.8</v>
      </c>
      <c r="F41" s="7">
        <f t="shared" si="3"/>
        <v>5</v>
      </c>
    </row>
    <row r="42" spans="1:6" x14ac:dyDescent="0.25">
      <c r="A42" t="s">
        <v>36</v>
      </c>
      <c r="B42" s="5">
        <f t="shared" si="0"/>
        <v>6.8</v>
      </c>
      <c r="C42">
        <f t="shared" si="1"/>
        <v>0</v>
      </c>
      <c r="D42" s="5">
        <f t="shared" si="2"/>
        <v>6.8</v>
      </c>
      <c r="F42" s="7">
        <f t="shared" si="3"/>
        <v>5</v>
      </c>
    </row>
    <row r="43" spans="1:6" x14ac:dyDescent="0.25">
      <c r="A43" t="s">
        <v>37</v>
      </c>
      <c r="B43" s="5">
        <f t="shared" si="0"/>
        <v>6.4</v>
      </c>
      <c r="C43">
        <f t="shared" si="1"/>
        <v>6</v>
      </c>
      <c r="D43" s="5">
        <f t="shared" si="2"/>
        <v>12.4</v>
      </c>
      <c r="F43" s="7">
        <f t="shared" si="3"/>
        <v>5</v>
      </c>
    </row>
    <row r="44" spans="1:6" x14ac:dyDescent="0.25">
      <c r="A44" t="s">
        <v>38</v>
      </c>
      <c r="B44" s="5">
        <f t="shared" si="0"/>
        <v>8</v>
      </c>
      <c r="C44">
        <f t="shared" si="1"/>
        <v>0</v>
      </c>
      <c r="D44" s="5">
        <f t="shared" si="2"/>
        <v>8</v>
      </c>
      <c r="F44" s="7">
        <f t="shared" si="3"/>
        <v>3</v>
      </c>
    </row>
    <row r="45" spans="1:6" x14ac:dyDescent="0.25">
      <c r="A45" t="s">
        <v>39</v>
      </c>
      <c r="B45" s="5">
        <f t="shared" si="0"/>
        <v>5.833333333333333</v>
      </c>
      <c r="C45">
        <f t="shared" si="1"/>
        <v>3</v>
      </c>
      <c r="D45" s="5">
        <f t="shared" si="2"/>
        <v>8.8333333333333321</v>
      </c>
      <c r="F45" s="7">
        <f t="shared" si="3"/>
        <v>6</v>
      </c>
    </row>
    <row r="46" spans="1:6" x14ac:dyDescent="0.25">
      <c r="A46" t="s">
        <v>40</v>
      </c>
      <c r="B46" s="5">
        <f t="shared" si="0"/>
        <v>6.75</v>
      </c>
      <c r="C46">
        <f t="shared" si="1"/>
        <v>3</v>
      </c>
      <c r="D46" s="5">
        <f t="shared" si="2"/>
        <v>9.75</v>
      </c>
      <c r="F46" s="7">
        <f t="shared" si="3"/>
        <v>4</v>
      </c>
    </row>
    <row r="47" spans="1:6" x14ac:dyDescent="0.25">
      <c r="A47" t="s">
        <v>41</v>
      </c>
      <c r="B47" s="5">
        <f t="shared" si="0"/>
        <v>9</v>
      </c>
      <c r="C47">
        <f t="shared" si="1"/>
        <v>9</v>
      </c>
      <c r="D47" s="5">
        <f t="shared" si="2"/>
        <v>18</v>
      </c>
      <c r="F47" s="7">
        <f t="shared" si="3"/>
        <v>2</v>
      </c>
    </row>
    <row r="48" spans="1:6" x14ac:dyDescent="0.25">
      <c r="A48" t="s">
        <v>42</v>
      </c>
      <c r="B48" s="5">
        <f t="shared" si="0"/>
        <v>6</v>
      </c>
      <c r="C48">
        <f t="shared" si="1"/>
        <v>0</v>
      </c>
      <c r="D48" s="5">
        <f t="shared" si="2"/>
        <v>6</v>
      </c>
      <c r="F48" s="7">
        <f t="shared" si="3"/>
        <v>4</v>
      </c>
    </row>
    <row r="49" spans="1:82" x14ac:dyDescent="0.25">
      <c r="A49" t="s">
        <v>43</v>
      </c>
      <c r="B49" s="5">
        <f t="shared" si="0"/>
        <v>8</v>
      </c>
      <c r="C49">
        <f t="shared" si="1"/>
        <v>0</v>
      </c>
      <c r="D49" s="5">
        <f t="shared" si="2"/>
        <v>8</v>
      </c>
      <c r="F49" s="7">
        <f t="shared" si="3"/>
        <v>3</v>
      </c>
    </row>
    <row r="50" spans="1:82" x14ac:dyDescent="0.25">
      <c r="A50" t="s">
        <v>44</v>
      </c>
      <c r="B50" s="5">
        <f t="shared" si="0"/>
        <v>9</v>
      </c>
      <c r="C50">
        <f t="shared" si="1"/>
        <v>9</v>
      </c>
      <c r="D50" s="5">
        <f t="shared" si="2"/>
        <v>18</v>
      </c>
      <c r="F50" s="7">
        <f t="shared" si="3"/>
        <v>3</v>
      </c>
    </row>
    <row r="51" spans="1:82" x14ac:dyDescent="0.25">
      <c r="A51" t="s">
        <v>45</v>
      </c>
      <c r="B51" s="5">
        <f t="shared" si="0"/>
        <v>9</v>
      </c>
      <c r="C51">
        <f t="shared" si="1"/>
        <v>9</v>
      </c>
      <c r="D51" s="5">
        <f t="shared" si="2"/>
        <v>18</v>
      </c>
      <c r="F51" s="7">
        <f t="shared" si="3"/>
        <v>3</v>
      </c>
    </row>
    <row r="56" spans="1:82" x14ac:dyDescent="0.25">
      <c r="A56" t="s">
        <v>0</v>
      </c>
      <c r="B56" s="5">
        <f>IF(Calcul!C6*Calcul!C$2&lt;0,0,Calcul!C6*Calcul!C$2)</f>
        <v>3</v>
      </c>
      <c r="C56" s="5">
        <f>IF(Calcul!D6*Calcul!D$2&lt;0,0,Calcul!D6*Calcul!D$2)</f>
        <v>9</v>
      </c>
      <c r="D56" s="5">
        <f>IF(Calcul!E6*Calcul!E$2&lt;0,0,Calcul!E6*Calcul!E$2)</f>
        <v>4</v>
      </c>
      <c r="E56" s="5">
        <f>IF(Calcul!F6*Calcul!F$2&lt;0,0,Calcul!F6*Calcul!F$2)</f>
        <v>0</v>
      </c>
      <c r="F56" s="5">
        <f>IF(Calcul!G6*Calcul!G$2&lt;0,0,Calcul!G6*Calcul!G$2)</f>
        <v>0</v>
      </c>
      <c r="G56" s="5">
        <f>IF(Calcul!H6*Calcul!H$2&lt;0,0,Calcul!H6*Calcul!H$2)</f>
        <v>0</v>
      </c>
      <c r="H56" s="5">
        <f>IF(Calcul!I6*Calcul!I$2&lt;0,0,Calcul!I6*Calcul!I$2)</f>
        <v>0</v>
      </c>
      <c r="I56" s="5">
        <f>IF(Calcul!J6*Calcul!J$2&lt;0,0,Calcul!J6*Calcul!J$2)</f>
        <v>0</v>
      </c>
      <c r="J56" s="5">
        <f>IF(Calcul!K6*Calcul!K$2&lt;0,0,Calcul!K6*Calcul!K$2)</f>
        <v>0</v>
      </c>
      <c r="K56" s="5">
        <f>IF(Calcul!L6*Calcul!L$2&lt;0,0,Calcul!L6*Calcul!L$2)</f>
        <v>0</v>
      </c>
      <c r="L56" s="5">
        <f>IF(Calcul!M6*Calcul!M$2&lt;0,0,Calcul!M6*Calcul!M$2)</f>
        <v>0</v>
      </c>
      <c r="M56" s="5">
        <f>IF(Calcul!N6*Calcul!N$2&lt;0,0,Calcul!N6*Calcul!N$2)</f>
        <v>0</v>
      </c>
      <c r="N56" s="5">
        <f>IF(Calcul!O6*Calcul!O$2&lt;0,0,Calcul!O6*Calcul!O$2)</f>
        <v>6</v>
      </c>
      <c r="O56" s="5">
        <f>IF(Calcul!P6*Calcul!P$2&lt;0,0,Calcul!P6*Calcul!P$2)</f>
        <v>9</v>
      </c>
      <c r="P56" s="5">
        <f>IF(Calcul!Q6*Calcul!Q$2&lt;0,0,Calcul!Q6*Calcul!Q$2)</f>
        <v>0</v>
      </c>
      <c r="Q56" s="5">
        <f>IF(Calcul!R6*Calcul!R$2&lt;0,0,Calcul!R6*Calcul!R$2)</f>
        <v>0</v>
      </c>
      <c r="R56" s="5">
        <f>IF(Calcul!S6*Calcul!S$2&lt;0,0,Calcul!S6*Calcul!S$2)</f>
        <v>0</v>
      </c>
      <c r="S56" s="5">
        <f>IF(Calcul!T6*Calcul!T$2&lt;0,0,Calcul!T6*Calcul!T$2)</f>
        <v>0</v>
      </c>
      <c r="T56" s="5">
        <f>IF(Calcul!U6*Calcul!U$2&lt;0,0,Calcul!U6*Calcul!U$2)</f>
        <v>0</v>
      </c>
      <c r="U56" s="5">
        <f>IF(Calcul!V6*Calcul!V$2&lt;0,0,Calcul!V6*Calcul!V$2)</f>
        <v>0</v>
      </c>
      <c r="V56" s="5">
        <f>IF(Calcul!W6*Calcul!W$2&lt;0,0,Calcul!W6*Calcul!W$2)</f>
        <v>0</v>
      </c>
      <c r="W56" s="5">
        <f>IF(Calcul!X6*Calcul!X$2&lt;0,0,Calcul!X6*Calcul!X$2)</f>
        <v>0</v>
      </c>
      <c r="X56" s="5">
        <f>IF(Calcul!Y6*Calcul!Y$2&lt;0,0,Calcul!Y6*Calcul!Y$2)</f>
        <v>0</v>
      </c>
      <c r="Y56" s="5">
        <f>IF(Calcul!Z6*Calcul!Z$2&lt;0,0,Calcul!Z6*Calcul!Z$2)</f>
        <v>0</v>
      </c>
      <c r="Z56" s="5">
        <f>IF(Calcul!AA6*Calcul!AA$2&lt;0,0,Calcul!AA6*Calcul!AA$2)</f>
        <v>0</v>
      </c>
      <c r="AA56" s="5">
        <f>IF(Calcul!AB6*Calcul!AB$2&lt;0,0,Calcul!AB6*Calcul!AB$2)</f>
        <v>0</v>
      </c>
      <c r="AB56" s="5">
        <f>IF(Calcul!AC6*Calcul!AC$2&lt;0,0,Calcul!AC6*Calcul!AC$2)</f>
        <v>0</v>
      </c>
      <c r="AC56" s="5">
        <f>IF(Calcul!AD6*Calcul!AD$2&lt;0,0,Calcul!AD6*Calcul!AD$2)</f>
        <v>0</v>
      </c>
      <c r="AD56" s="5">
        <f>IF(Calcul!AE6*Calcul!AE$2&lt;0,0,Calcul!AE6*Calcul!AE$2)</f>
        <v>0</v>
      </c>
      <c r="AE56" s="5">
        <f>IF(Calcul!AF6*Calcul!AF$2&lt;0,0,Calcul!AF6*Calcul!AF$2)</f>
        <v>0</v>
      </c>
      <c r="AF56" s="5">
        <f>IF(Calcul!AG6*Calcul!AG$2&lt;0,0,Calcul!AG6*Calcul!AG$2)</f>
        <v>0</v>
      </c>
      <c r="AG56" s="5">
        <f>IF(Calcul!AH6*Calcul!AH$2&lt;0,0,Calcul!AH6*Calcul!AH$2)</f>
        <v>0</v>
      </c>
      <c r="AH56" s="5">
        <f>IF(Calcul!AI6*Calcul!AI$2&lt;0,0,Calcul!AI6*Calcul!AI$2)</f>
        <v>0</v>
      </c>
      <c r="AI56" s="5">
        <f>IF(Calcul!AJ6*Calcul!AJ$2&lt;0,0,Calcul!AJ6*Calcul!AJ$2)</f>
        <v>0</v>
      </c>
      <c r="AJ56" s="5">
        <f>IF(Calcul!AK6*Calcul!AK$2&lt;0,0,Calcul!AK6*Calcul!AK$2)</f>
        <v>0</v>
      </c>
      <c r="AK56" s="5">
        <f>IF(Calcul!AL6*Calcul!AL$2&lt;0,0,Calcul!AL6*Calcul!AL$2)</f>
        <v>0</v>
      </c>
      <c r="AL56" s="5">
        <f>IF(Calcul!AM6*Calcul!AM$2&lt;0,0,Calcul!AM6*Calcul!AM$2)</f>
        <v>0</v>
      </c>
      <c r="AM56" s="5">
        <f>IF(Calcul!AN6*Calcul!AN$2&lt;0,0,Calcul!AN6*Calcul!AN$2)</f>
        <v>0</v>
      </c>
      <c r="AN56" s="5">
        <f>IF(Calcul!AO6*Calcul!AO$2&lt;0,0,Calcul!AO6*Calcul!AO$2)</f>
        <v>0</v>
      </c>
      <c r="AO56" s="5">
        <f>IF(Calcul!AP6*Calcul!AP$2&lt;0,0,Calcul!AP6*Calcul!AP$2)</f>
        <v>0</v>
      </c>
      <c r="AP56" s="5">
        <f>IF(Calcul!AQ6*Calcul!AQ$2&lt;0,0,Calcul!AQ6*Calcul!AQ$2)</f>
        <v>0</v>
      </c>
      <c r="AQ56" s="5">
        <f>IF(Calcul!AR6*Calcul!AR$2&lt;0,0,Calcul!AR6*Calcul!AR$2)</f>
        <v>0</v>
      </c>
      <c r="AR56" s="5">
        <f>IF(Calcul!AS6*Calcul!AS$2&lt;0,0,Calcul!AS6*Calcul!AS$2)</f>
        <v>0</v>
      </c>
      <c r="AS56" s="5">
        <f>IF(Calcul!AT6*Calcul!AT$2&lt;0,0,Calcul!AT6*Calcul!AT$2)</f>
        <v>0</v>
      </c>
      <c r="AT56" s="5">
        <f>IF(Calcul!AU6*Calcul!AU$2&lt;0,0,Calcul!AU6*Calcul!AU$2)</f>
        <v>0</v>
      </c>
      <c r="AU56" s="5">
        <f>IF(Calcul!AV6*Calcul!AV$2&lt;0,0,Calcul!AV6*Calcul!AV$2)</f>
        <v>0</v>
      </c>
      <c r="AV56" s="5">
        <f>IF(Calcul!AW6*Calcul!AW$2&lt;0,0,Calcul!AW6*Calcul!AW$2)</f>
        <v>0</v>
      </c>
      <c r="AW56" s="5">
        <f>IF(Calcul!AX6*Calcul!AX$2&lt;0,0,Calcul!AX6*Calcul!AX$2)</f>
        <v>0</v>
      </c>
      <c r="AX56" s="5">
        <f>IF(Calcul!AY6*Calcul!AY$2&lt;0,0,Calcul!AY6*Calcul!AY$2)</f>
        <v>0</v>
      </c>
      <c r="AY56" s="5">
        <f>IF(Calcul!AZ6*Calcul!AZ$2&lt;0,0,Calcul!AZ6*Calcul!AZ$2)</f>
        <v>0</v>
      </c>
      <c r="AZ56" s="5">
        <f>IF(Calcul!BA6*Calcul!BA$2&lt;0,0,Calcul!BA6*Calcul!BA$2)</f>
        <v>0</v>
      </c>
      <c r="BA56" s="5">
        <f>IF(Calcul!BB6*Calcul!BB$2&lt;0,0,Calcul!BB6*Calcul!BB$2)</f>
        <v>0</v>
      </c>
      <c r="BB56" s="5">
        <f>IF(Calcul!BC6*Calcul!BC$2&lt;0,0,Calcul!BC6*Calcul!BC$2)</f>
        <v>0</v>
      </c>
      <c r="BC56" s="5">
        <f>IF(Calcul!BD6*Calcul!BD$2&lt;0,0,Calcul!BD6*Calcul!BD$2)</f>
        <v>0</v>
      </c>
      <c r="BD56" s="5">
        <f>IF(Calcul!BE6*Calcul!BE$2&lt;0,0,Calcul!BE6*Calcul!BE$2)</f>
        <v>0</v>
      </c>
      <c r="BE56" s="5">
        <f>IF(Calcul!BF6*Calcul!BF$2&lt;0,0,Calcul!BF6*Calcul!BF$2)</f>
        <v>0</v>
      </c>
      <c r="BF56" s="5">
        <f>IF(Calcul!BG6*Calcul!BG$2&lt;0,0,Calcul!BG6*Calcul!BG$2)</f>
        <v>0</v>
      </c>
      <c r="BG56" s="5">
        <f>IF(Calcul!BH6*Calcul!BH$2&lt;0,0,Calcul!BH6*Calcul!BH$2)</f>
        <v>0</v>
      </c>
      <c r="BH56" s="5">
        <f>IF(Calcul!BI6*Calcul!BI$2&lt;0,0,Calcul!BI6*Calcul!BI$2)</f>
        <v>0</v>
      </c>
      <c r="BI56" s="5">
        <f>IF(Calcul!BJ6*Calcul!BJ$2&lt;0,0,Calcul!BJ6*Calcul!BJ$2)</f>
        <v>0</v>
      </c>
      <c r="BJ56" s="5">
        <f>IF(Calcul!BK6*Calcul!BK$2&lt;0,0,Calcul!BK6*Calcul!BK$2)</f>
        <v>0</v>
      </c>
      <c r="BK56" s="5">
        <f>IF(Calcul!BL6*Calcul!BL$2&lt;0,0,Calcul!BL6*Calcul!BL$2)</f>
        <v>0</v>
      </c>
      <c r="BL56" s="5">
        <f>IF(Calcul!BM6*Calcul!BM$2&lt;0,0,Calcul!BM6*Calcul!BM$2)</f>
        <v>0</v>
      </c>
      <c r="BM56" s="5">
        <f>IF(Calcul!BN6*Calcul!BN$2&lt;0,0,Calcul!BN6*Calcul!BN$2)</f>
        <v>0</v>
      </c>
      <c r="BN56" s="5">
        <f>IF(Calcul!BO6*Calcul!BO$2&lt;0,0,Calcul!BO6*Calcul!BO$2)</f>
        <v>0</v>
      </c>
      <c r="BO56" s="5">
        <f>IF(Calcul!BP6*Calcul!BP$2&lt;0,0,Calcul!BP6*Calcul!BP$2)</f>
        <v>0</v>
      </c>
      <c r="BP56" s="5">
        <f>IF(Calcul!BQ6*Calcul!BQ$2&lt;0,0,Calcul!BQ6*Calcul!BQ$2)</f>
        <v>0</v>
      </c>
      <c r="BQ56" s="5">
        <f>IF(Calcul!BR6*Calcul!BR$2&lt;0,0,Calcul!BR6*Calcul!BR$2)</f>
        <v>0</v>
      </c>
      <c r="BR56" s="5">
        <f>IF(Calcul!BS6*Calcul!BS$2&lt;0,0,Calcul!BS6*Calcul!BS$2)</f>
        <v>0</v>
      </c>
      <c r="BS56" s="5">
        <f>IF(Calcul!BT6*Calcul!BT$2&lt;0,0,Calcul!BT6*Calcul!BT$2)</f>
        <v>0</v>
      </c>
      <c r="BT56" s="5">
        <f>IF(Calcul!BU6*Calcul!BU$2&lt;0,0,Calcul!BU6*Calcul!BU$2)</f>
        <v>0</v>
      </c>
      <c r="BU56" s="5">
        <f>IF(Calcul!BV6*Calcul!BV$2&lt;0,0,Calcul!BV6*Calcul!BV$2)</f>
        <v>0</v>
      </c>
      <c r="BV56" s="5">
        <f>IF(Calcul!BW6*Calcul!BW$2&lt;0,0,Calcul!BW6*Calcul!BW$2)</f>
        <v>0</v>
      </c>
      <c r="BW56" s="5">
        <f>IF(Calcul!BX6*Calcul!BX$2&lt;0,0,Calcul!BX6*Calcul!BX$2)</f>
        <v>0</v>
      </c>
      <c r="BX56" s="5">
        <f>IF(Calcul!BY6*Calcul!BY$2&lt;0,0,Calcul!BY6*Calcul!BY$2)</f>
        <v>0</v>
      </c>
      <c r="BY56" s="5">
        <f>IF(Calcul!BZ6*Calcul!BZ$2&lt;0,0,Calcul!BZ6*Calcul!BZ$2)</f>
        <v>0</v>
      </c>
      <c r="BZ56" s="5">
        <f>IF(Calcul!CA6*Calcul!CA$2&lt;0,0,Calcul!CA6*Calcul!CA$2)</f>
        <v>0</v>
      </c>
      <c r="CA56" s="5">
        <f>IF(Calcul!CB6*Calcul!CB$2&lt;0,0,Calcul!CB6*Calcul!CB$2)</f>
        <v>0</v>
      </c>
      <c r="CB56" s="5">
        <f>IF(Calcul!CC6*Calcul!CC$2&lt;0,0,Calcul!CC6*Calcul!CC$2)</f>
        <v>0</v>
      </c>
      <c r="CC56" s="5">
        <f>IF(Calcul!CD6*Calcul!CD$2&lt;0,0,Calcul!CD6*Calcul!CD$2)</f>
        <v>0</v>
      </c>
      <c r="CD56" s="5">
        <f>IF(Calcul!CE6*Calcul!CE$2&lt;0,0,Calcul!CE6*Calcul!CE$2)</f>
        <v>0</v>
      </c>
    </row>
    <row r="57" spans="1:82" x14ac:dyDescent="0.25">
      <c r="A57" t="s">
        <v>1</v>
      </c>
      <c r="B57" s="5">
        <f>IF(Calcul!C7*Calcul!C$2&lt;0,0,Calcul!C7*Calcul!C$2)</f>
        <v>9</v>
      </c>
      <c r="C57" s="5">
        <f>IF(Calcul!D7*Calcul!D$2&lt;0,0,Calcul!D7*Calcul!D$2)</f>
        <v>9</v>
      </c>
      <c r="D57" s="5">
        <f>IF(Calcul!E7*Calcul!E$2&lt;0,0,Calcul!E7*Calcul!E$2)</f>
        <v>0</v>
      </c>
      <c r="E57" s="5">
        <f>IF(Calcul!F7*Calcul!F$2&lt;0,0,Calcul!F7*Calcul!F$2)</f>
        <v>0</v>
      </c>
      <c r="F57" s="5">
        <f>IF(Calcul!G7*Calcul!G$2&lt;0,0,Calcul!G7*Calcul!G$2)</f>
        <v>0</v>
      </c>
      <c r="G57" s="5">
        <f>IF(Calcul!H7*Calcul!H$2&lt;0,0,Calcul!H7*Calcul!H$2)</f>
        <v>0</v>
      </c>
      <c r="H57" s="5">
        <f>IF(Calcul!I7*Calcul!I$2&lt;0,0,Calcul!I7*Calcul!I$2)</f>
        <v>0</v>
      </c>
      <c r="I57" s="5">
        <f>IF(Calcul!J7*Calcul!J$2&lt;0,0,Calcul!J7*Calcul!J$2)</f>
        <v>0</v>
      </c>
      <c r="J57" s="5">
        <f>IF(Calcul!K7*Calcul!K$2&lt;0,0,Calcul!K7*Calcul!K$2)</f>
        <v>0</v>
      </c>
      <c r="K57" s="5">
        <f>IF(Calcul!L7*Calcul!L$2&lt;0,0,Calcul!L7*Calcul!L$2)</f>
        <v>0</v>
      </c>
      <c r="L57" s="5">
        <f>IF(Calcul!M7*Calcul!M$2&lt;0,0,Calcul!M7*Calcul!M$2)</f>
        <v>0</v>
      </c>
      <c r="M57" s="5">
        <f>IF(Calcul!N7*Calcul!N$2&lt;0,0,Calcul!N7*Calcul!N$2)</f>
        <v>0</v>
      </c>
      <c r="N57" s="5">
        <f>IF(Calcul!O7*Calcul!O$2&lt;0,0,Calcul!O7*Calcul!O$2)</f>
        <v>6</v>
      </c>
      <c r="O57" s="5">
        <f>IF(Calcul!P7*Calcul!P$2&lt;0,0,Calcul!P7*Calcul!P$2)</f>
        <v>9</v>
      </c>
      <c r="P57" s="5">
        <f>IF(Calcul!Q7*Calcul!Q$2&lt;0,0,Calcul!Q7*Calcul!Q$2)</f>
        <v>0</v>
      </c>
      <c r="Q57" s="5">
        <f>IF(Calcul!R7*Calcul!R$2&lt;0,0,Calcul!R7*Calcul!R$2)</f>
        <v>0</v>
      </c>
      <c r="R57" s="5">
        <f>IF(Calcul!S7*Calcul!S$2&lt;0,0,Calcul!S7*Calcul!S$2)</f>
        <v>0</v>
      </c>
      <c r="S57" s="5">
        <f>IF(Calcul!T7*Calcul!T$2&lt;0,0,Calcul!T7*Calcul!T$2)</f>
        <v>0</v>
      </c>
      <c r="T57" s="5">
        <f>IF(Calcul!U7*Calcul!U$2&lt;0,0,Calcul!U7*Calcul!U$2)</f>
        <v>0</v>
      </c>
      <c r="U57" s="5">
        <f>IF(Calcul!V7*Calcul!V$2&lt;0,0,Calcul!V7*Calcul!V$2)</f>
        <v>0</v>
      </c>
      <c r="V57" s="5">
        <f>IF(Calcul!W7*Calcul!W$2&lt;0,0,Calcul!W7*Calcul!W$2)</f>
        <v>0</v>
      </c>
      <c r="W57" s="5">
        <f>IF(Calcul!X7*Calcul!X$2&lt;0,0,Calcul!X7*Calcul!X$2)</f>
        <v>0</v>
      </c>
      <c r="X57" s="5">
        <f>IF(Calcul!Y7*Calcul!Y$2&lt;0,0,Calcul!Y7*Calcul!Y$2)</f>
        <v>0</v>
      </c>
      <c r="Y57" s="5">
        <f>IF(Calcul!Z7*Calcul!Z$2&lt;0,0,Calcul!Z7*Calcul!Z$2)</f>
        <v>0</v>
      </c>
      <c r="Z57" s="5">
        <f>IF(Calcul!AA7*Calcul!AA$2&lt;0,0,Calcul!AA7*Calcul!AA$2)</f>
        <v>0</v>
      </c>
      <c r="AA57" s="5">
        <f>IF(Calcul!AB7*Calcul!AB$2&lt;0,0,Calcul!AB7*Calcul!AB$2)</f>
        <v>0</v>
      </c>
      <c r="AB57" s="5">
        <f>IF(Calcul!AC7*Calcul!AC$2&lt;0,0,Calcul!AC7*Calcul!AC$2)</f>
        <v>0</v>
      </c>
      <c r="AC57" s="5">
        <f>IF(Calcul!AD7*Calcul!AD$2&lt;0,0,Calcul!AD7*Calcul!AD$2)</f>
        <v>0</v>
      </c>
      <c r="AD57" s="5">
        <f>IF(Calcul!AE7*Calcul!AE$2&lt;0,0,Calcul!AE7*Calcul!AE$2)</f>
        <v>0</v>
      </c>
      <c r="AE57" s="5">
        <f>IF(Calcul!AF7*Calcul!AF$2&lt;0,0,Calcul!AF7*Calcul!AF$2)</f>
        <v>0</v>
      </c>
      <c r="AF57" s="5">
        <f>IF(Calcul!AG7*Calcul!AG$2&lt;0,0,Calcul!AG7*Calcul!AG$2)</f>
        <v>0</v>
      </c>
      <c r="AG57" s="5">
        <f>IF(Calcul!AH7*Calcul!AH$2&lt;0,0,Calcul!AH7*Calcul!AH$2)</f>
        <v>0</v>
      </c>
      <c r="AH57" s="5">
        <f>IF(Calcul!AI7*Calcul!AI$2&lt;0,0,Calcul!AI7*Calcul!AI$2)</f>
        <v>0</v>
      </c>
      <c r="AI57" s="5">
        <f>IF(Calcul!AJ7*Calcul!AJ$2&lt;0,0,Calcul!AJ7*Calcul!AJ$2)</f>
        <v>0</v>
      </c>
      <c r="AJ57" s="5">
        <f>IF(Calcul!AK7*Calcul!AK$2&lt;0,0,Calcul!AK7*Calcul!AK$2)</f>
        <v>0</v>
      </c>
      <c r="AK57" s="5">
        <f>IF(Calcul!AL7*Calcul!AL$2&lt;0,0,Calcul!AL7*Calcul!AL$2)</f>
        <v>0</v>
      </c>
      <c r="AL57" s="5">
        <f>IF(Calcul!AM7*Calcul!AM$2&lt;0,0,Calcul!AM7*Calcul!AM$2)</f>
        <v>0</v>
      </c>
      <c r="AM57" s="5">
        <f>IF(Calcul!AN7*Calcul!AN$2&lt;0,0,Calcul!AN7*Calcul!AN$2)</f>
        <v>0</v>
      </c>
      <c r="AN57" s="5">
        <f>IF(Calcul!AO7*Calcul!AO$2&lt;0,0,Calcul!AO7*Calcul!AO$2)</f>
        <v>0</v>
      </c>
      <c r="AO57" s="5">
        <f>IF(Calcul!AP7*Calcul!AP$2&lt;0,0,Calcul!AP7*Calcul!AP$2)</f>
        <v>0</v>
      </c>
      <c r="AP57" s="5">
        <f>IF(Calcul!AQ7*Calcul!AQ$2&lt;0,0,Calcul!AQ7*Calcul!AQ$2)</f>
        <v>0</v>
      </c>
      <c r="AQ57" s="5">
        <f>IF(Calcul!AR7*Calcul!AR$2&lt;0,0,Calcul!AR7*Calcul!AR$2)</f>
        <v>0</v>
      </c>
      <c r="AR57" s="5">
        <f>IF(Calcul!AS7*Calcul!AS$2&lt;0,0,Calcul!AS7*Calcul!AS$2)</f>
        <v>0</v>
      </c>
      <c r="AS57" s="5">
        <f>IF(Calcul!AT7*Calcul!AT$2&lt;0,0,Calcul!AT7*Calcul!AT$2)</f>
        <v>0</v>
      </c>
      <c r="AT57" s="5">
        <f>IF(Calcul!AU7*Calcul!AU$2&lt;0,0,Calcul!AU7*Calcul!AU$2)</f>
        <v>0</v>
      </c>
      <c r="AU57" s="5">
        <f>IF(Calcul!AV7*Calcul!AV$2&lt;0,0,Calcul!AV7*Calcul!AV$2)</f>
        <v>0</v>
      </c>
      <c r="AV57" s="5">
        <f>IF(Calcul!AW7*Calcul!AW$2&lt;0,0,Calcul!AW7*Calcul!AW$2)</f>
        <v>0</v>
      </c>
      <c r="AW57" s="5">
        <f>IF(Calcul!AX7*Calcul!AX$2&lt;0,0,Calcul!AX7*Calcul!AX$2)</f>
        <v>0</v>
      </c>
      <c r="AX57" s="5">
        <f>IF(Calcul!AY7*Calcul!AY$2&lt;0,0,Calcul!AY7*Calcul!AY$2)</f>
        <v>0</v>
      </c>
      <c r="AY57" s="5">
        <f>IF(Calcul!AZ7*Calcul!AZ$2&lt;0,0,Calcul!AZ7*Calcul!AZ$2)</f>
        <v>0</v>
      </c>
      <c r="AZ57" s="5">
        <f>IF(Calcul!BA7*Calcul!BA$2&lt;0,0,Calcul!BA7*Calcul!BA$2)</f>
        <v>0</v>
      </c>
      <c r="BA57" s="5">
        <f>IF(Calcul!BB7*Calcul!BB$2&lt;0,0,Calcul!BB7*Calcul!BB$2)</f>
        <v>0</v>
      </c>
      <c r="BB57" s="5">
        <f>IF(Calcul!BC7*Calcul!BC$2&lt;0,0,Calcul!BC7*Calcul!BC$2)</f>
        <v>0</v>
      </c>
      <c r="BC57" s="5">
        <f>IF(Calcul!BD7*Calcul!BD$2&lt;0,0,Calcul!BD7*Calcul!BD$2)</f>
        <v>0</v>
      </c>
      <c r="BD57" s="5">
        <f>IF(Calcul!BE7*Calcul!BE$2&lt;0,0,Calcul!BE7*Calcul!BE$2)</f>
        <v>0</v>
      </c>
      <c r="BE57" s="5">
        <f>IF(Calcul!BF7*Calcul!BF$2&lt;0,0,Calcul!BF7*Calcul!BF$2)</f>
        <v>0</v>
      </c>
      <c r="BF57" s="5">
        <f>IF(Calcul!BG7*Calcul!BG$2&lt;0,0,Calcul!BG7*Calcul!BG$2)</f>
        <v>0</v>
      </c>
      <c r="BG57" s="5">
        <f>IF(Calcul!BH7*Calcul!BH$2&lt;0,0,Calcul!BH7*Calcul!BH$2)</f>
        <v>0</v>
      </c>
      <c r="BH57" s="5">
        <f>IF(Calcul!BI7*Calcul!BI$2&lt;0,0,Calcul!BI7*Calcul!BI$2)</f>
        <v>0</v>
      </c>
      <c r="BI57" s="5">
        <f>IF(Calcul!BJ7*Calcul!BJ$2&lt;0,0,Calcul!BJ7*Calcul!BJ$2)</f>
        <v>0</v>
      </c>
      <c r="BJ57" s="5">
        <f>IF(Calcul!BK7*Calcul!BK$2&lt;0,0,Calcul!BK7*Calcul!BK$2)</f>
        <v>0</v>
      </c>
      <c r="BK57" s="5">
        <f>IF(Calcul!BL7*Calcul!BL$2&lt;0,0,Calcul!BL7*Calcul!BL$2)</f>
        <v>0</v>
      </c>
      <c r="BL57" s="5">
        <f>IF(Calcul!BM7*Calcul!BM$2&lt;0,0,Calcul!BM7*Calcul!BM$2)</f>
        <v>0</v>
      </c>
      <c r="BM57" s="5">
        <f>IF(Calcul!BN7*Calcul!BN$2&lt;0,0,Calcul!BN7*Calcul!BN$2)</f>
        <v>0</v>
      </c>
      <c r="BN57" s="5">
        <f>IF(Calcul!BO7*Calcul!BO$2&lt;0,0,Calcul!BO7*Calcul!BO$2)</f>
        <v>0</v>
      </c>
      <c r="BO57" s="5">
        <f>IF(Calcul!BP7*Calcul!BP$2&lt;0,0,Calcul!BP7*Calcul!BP$2)</f>
        <v>0</v>
      </c>
      <c r="BP57" s="5">
        <f>IF(Calcul!BQ7*Calcul!BQ$2&lt;0,0,Calcul!BQ7*Calcul!BQ$2)</f>
        <v>0</v>
      </c>
      <c r="BQ57" s="5">
        <f>IF(Calcul!BR7*Calcul!BR$2&lt;0,0,Calcul!BR7*Calcul!BR$2)</f>
        <v>0</v>
      </c>
      <c r="BR57" s="5">
        <f>IF(Calcul!BS7*Calcul!BS$2&lt;0,0,Calcul!BS7*Calcul!BS$2)</f>
        <v>0</v>
      </c>
      <c r="BS57" s="5">
        <f>IF(Calcul!BT7*Calcul!BT$2&lt;0,0,Calcul!BT7*Calcul!BT$2)</f>
        <v>0</v>
      </c>
      <c r="BT57" s="5">
        <f>IF(Calcul!BU7*Calcul!BU$2&lt;0,0,Calcul!BU7*Calcul!BU$2)</f>
        <v>0</v>
      </c>
      <c r="BU57" s="5">
        <f>IF(Calcul!BV7*Calcul!BV$2&lt;0,0,Calcul!BV7*Calcul!BV$2)</f>
        <v>0</v>
      </c>
      <c r="BV57" s="5">
        <f>IF(Calcul!BW7*Calcul!BW$2&lt;0,0,Calcul!BW7*Calcul!BW$2)</f>
        <v>0</v>
      </c>
      <c r="BW57" s="5">
        <f>IF(Calcul!BX7*Calcul!BX$2&lt;0,0,Calcul!BX7*Calcul!BX$2)</f>
        <v>0</v>
      </c>
      <c r="BX57" s="5">
        <f>IF(Calcul!BY7*Calcul!BY$2&lt;0,0,Calcul!BY7*Calcul!BY$2)</f>
        <v>0</v>
      </c>
      <c r="BY57" s="5">
        <f>IF(Calcul!BZ7*Calcul!BZ$2&lt;0,0,Calcul!BZ7*Calcul!BZ$2)</f>
        <v>0</v>
      </c>
      <c r="BZ57" s="5">
        <f>IF(Calcul!CA7*Calcul!CA$2&lt;0,0,Calcul!CA7*Calcul!CA$2)</f>
        <v>0</v>
      </c>
      <c r="CA57" s="5">
        <f>IF(Calcul!CB7*Calcul!CB$2&lt;0,0,Calcul!CB7*Calcul!CB$2)</f>
        <v>0</v>
      </c>
      <c r="CB57" s="5">
        <f>IF(Calcul!CC7*Calcul!CC$2&lt;0,0,Calcul!CC7*Calcul!CC$2)</f>
        <v>0</v>
      </c>
      <c r="CC57" s="5">
        <f>IF(Calcul!CD7*Calcul!CD$2&lt;0,0,Calcul!CD7*Calcul!CD$2)</f>
        <v>0</v>
      </c>
      <c r="CD57" s="5">
        <f>IF(Calcul!CE7*Calcul!CE$2&lt;0,0,Calcul!CE7*Calcul!CE$2)</f>
        <v>0</v>
      </c>
    </row>
    <row r="58" spans="1:82" x14ac:dyDescent="0.25">
      <c r="A58" t="s">
        <v>2</v>
      </c>
      <c r="B58" s="5">
        <f>IF(Calcul!C8*Calcul!C$2&lt;0,0,Calcul!C8*Calcul!C$2)</f>
        <v>0</v>
      </c>
      <c r="C58" s="5">
        <f>IF(Calcul!D8*Calcul!D$2&lt;0,0,Calcul!D8*Calcul!D$2)</f>
        <v>9</v>
      </c>
      <c r="D58" s="5">
        <f>IF(Calcul!E8*Calcul!E$2&lt;0,0,Calcul!E8*Calcul!E$2)</f>
        <v>2</v>
      </c>
      <c r="E58" s="5">
        <f>IF(Calcul!F8*Calcul!F$2&lt;0,0,Calcul!F8*Calcul!F$2)</f>
        <v>0</v>
      </c>
      <c r="F58" s="5">
        <f>IF(Calcul!G8*Calcul!G$2&lt;0,0,Calcul!G8*Calcul!G$2)</f>
        <v>0</v>
      </c>
      <c r="G58" s="5">
        <f>IF(Calcul!H8*Calcul!H$2&lt;0,0,Calcul!H8*Calcul!H$2)</f>
        <v>0</v>
      </c>
      <c r="H58" s="5">
        <f>IF(Calcul!I8*Calcul!I$2&lt;0,0,Calcul!I8*Calcul!I$2)</f>
        <v>0</v>
      </c>
      <c r="I58" s="5">
        <f>IF(Calcul!J8*Calcul!J$2&lt;0,0,Calcul!J8*Calcul!J$2)</f>
        <v>0</v>
      </c>
      <c r="J58" s="5">
        <f>IF(Calcul!K8*Calcul!K$2&lt;0,0,Calcul!K8*Calcul!K$2)</f>
        <v>0</v>
      </c>
      <c r="K58" s="5">
        <f>IF(Calcul!L8*Calcul!L$2&lt;0,0,Calcul!L8*Calcul!L$2)</f>
        <v>0</v>
      </c>
      <c r="L58" s="5">
        <f>IF(Calcul!M8*Calcul!M$2&lt;0,0,Calcul!M8*Calcul!M$2)</f>
        <v>0</v>
      </c>
      <c r="M58" s="5">
        <f>IF(Calcul!N8*Calcul!N$2&lt;0,0,Calcul!N8*Calcul!N$2)</f>
        <v>0</v>
      </c>
      <c r="N58" s="5">
        <f>IF(Calcul!O8*Calcul!O$2&lt;0,0,Calcul!O8*Calcul!O$2)</f>
        <v>6</v>
      </c>
      <c r="O58" s="5">
        <f>IF(Calcul!P8*Calcul!P$2&lt;0,0,Calcul!P8*Calcul!P$2)</f>
        <v>0</v>
      </c>
      <c r="P58" s="5">
        <f>IF(Calcul!Q8*Calcul!Q$2&lt;0,0,Calcul!Q8*Calcul!Q$2)</f>
        <v>0</v>
      </c>
      <c r="Q58" s="5">
        <f>IF(Calcul!R8*Calcul!R$2&lt;0,0,Calcul!R8*Calcul!R$2)</f>
        <v>6</v>
      </c>
      <c r="R58" s="5">
        <f>IF(Calcul!S8*Calcul!S$2&lt;0,0,Calcul!S8*Calcul!S$2)</f>
        <v>0</v>
      </c>
      <c r="S58" s="5">
        <f>IF(Calcul!T8*Calcul!T$2&lt;0,0,Calcul!T8*Calcul!T$2)</f>
        <v>0</v>
      </c>
      <c r="T58" s="5">
        <f>IF(Calcul!U8*Calcul!U$2&lt;0,0,Calcul!U8*Calcul!U$2)</f>
        <v>0</v>
      </c>
      <c r="U58" s="5">
        <f>IF(Calcul!V8*Calcul!V$2&lt;0,0,Calcul!V8*Calcul!V$2)</f>
        <v>0</v>
      </c>
      <c r="V58" s="5">
        <f>IF(Calcul!W8*Calcul!W$2&lt;0,0,Calcul!W8*Calcul!W$2)</f>
        <v>0</v>
      </c>
      <c r="W58" s="5">
        <f>IF(Calcul!X8*Calcul!X$2&lt;0,0,Calcul!X8*Calcul!X$2)</f>
        <v>0</v>
      </c>
      <c r="X58" s="5">
        <f>IF(Calcul!Y8*Calcul!Y$2&lt;0,0,Calcul!Y8*Calcul!Y$2)</f>
        <v>0</v>
      </c>
      <c r="Y58" s="5">
        <f>IF(Calcul!Z8*Calcul!Z$2&lt;0,0,Calcul!Z8*Calcul!Z$2)</f>
        <v>0</v>
      </c>
      <c r="Z58" s="5">
        <f>IF(Calcul!AA8*Calcul!AA$2&lt;0,0,Calcul!AA8*Calcul!AA$2)</f>
        <v>0</v>
      </c>
      <c r="AA58" s="5">
        <f>IF(Calcul!AB8*Calcul!AB$2&lt;0,0,Calcul!AB8*Calcul!AB$2)</f>
        <v>0</v>
      </c>
      <c r="AB58" s="5">
        <f>IF(Calcul!AC8*Calcul!AC$2&lt;0,0,Calcul!AC8*Calcul!AC$2)</f>
        <v>0</v>
      </c>
      <c r="AC58" s="5">
        <f>IF(Calcul!AD8*Calcul!AD$2&lt;0,0,Calcul!AD8*Calcul!AD$2)</f>
        <v>0</v>
      </c>
      <c r="AD58" s="5">
        <f>IF(Calcul!AE8*Calcul!AE$2&lt;0,0,Calcul!AE8*Calcul!AE$2)</f>
        <v>0</v>
      </c>
      <c r="AE58" s="5">
        <f>IF(Calcul!AF8*Calcul!AF$2&lt;0,0,Calcul!AF8*Calcul!AF$2)</f>
        <v>0</v>
      </c>
      <c r="AF58" s="5">
        <f>IF(Calcul!AG8*Calcul!AG$2&lt;0,0,Calcul!AG8*Calcul!AG$2)</f>
        <v>0</v>
      </c>
      <c r="AG58" s="5">
        <f>IF(Calcul!AH8*Calcul!AH$2&lt;0,0,Calcul!AH8*Calcul!AH$2)</f>
        <v>0</v>
      </c>
      <c r="AH58" s="5">
        <f>IF(Calcul!AI8*Calcul!AI$2&lt;0,0,Calcul!AI8*Calcul!AI$2)</f>
        <v>0</v>
      </c>
      <c r="AI58" s="5">
        <f>IF(Calcul!AJ8*Calcul!AJ$2&lt;0,0,Calcul!AJ8*Calcul!AJ$2)</f>
        <v>0</v>
      </c>
      <c r="AJ58" s="5">
        <f>IF(Calcul!AK8*Calcul!AK$2&lt;0,0,Calcul!AK8*Calcul!AK$2)</f>
        <v>0</v>
      </c>
      <c r="AK58" s="5">
        <f>IF(Calcul!AL8*Calcul!AL$2&lt;0,0,Calcul!AL8*Calcul!AL$2)</f>
        <v>0</v>
      </c>
      <c r="AL58" s="5">
        <f>IF(Calcul!AM8*Calcul!AM$2&lt;0,0,Calcul!AM8*Calcul!AM$2)</f>
        <v>0</v>
      </c>
      <c r="AM58" s="5">
        <f>IF(Calcul!AN8*Calcul!AN$2&lt;0,0,Calcul!AN8*Calcul!AN$2)</f>
        <v>0</v>
      </c>
      <c r="AN58" s="5">
        <f>IF(Calcul!AO8*Calcul!AO$2&lt;0,0,Calcul!AO8*Calcul!AO$2)</f>
        <v>0</v>
      </c>
      <c r="AO58" s="5">
        <f>IF(Calcul!AP8*Calcul!AP$2&lt;0,0,Calcul!AP8*Calcul!AP$2)</f>
        <v>0</v>
      </c>
      <c r="AP58" s="5">
        <f>IF(Calcul!AQ8*Calcul!AQ$2&lt;0,0,Calcul!AQ8*Calcul!AQ$2)</f>
        <v>0</v>
      </c>
      <c r="AQ58" s="5">
        <f>IF(Calcul!AR8*Calcul!AR$2&lt;0,0,Calcul!AR8*Calcul!AR$2)</f>
        <v>0</v>
      </c>
      <c r="AR58" s="5">
        <f>IF(Calcul!AS8*Calcul!AS$2&lt;0,0,Calcul!AS8*Calcul!AS$2)</f>
        <v>0</v>
      </c>
      <c r="AS58" s="5">
        <f>IF(Calcul!AT8*Calcul!AT$2&lt;0,0,Calcul!AT8*Calcul!AT$2)</f>
        <v>0</v>
      </c>
      <c r="AT58" s="5">
        <f>IF(Calcul!AU8*Calcul!AU$2&lt;0,0,Calcul!AU8*Calcul!AU$2)</f>
        <v>0</v>
      </c>
      <c r="AU58" s="5">
        <f>IF(Calcul!AV8*Calcul!AV$2&lt;0,0,Calcul!AV8*Calcul!AV$2)</f>
        <v>0</v>
      </c>
      <c r="AV58" s="5">
        <f>IF(Calcul!AW8*Calcul!AW$2&lt;0,0,Calcul!AW8*Calcul!AW$2)</f>
        <v>0</v>
      </c>
      <c r="AW58" s="5">
        <f>IF(Calcul!AX8*Calcul!AX$2&lt;0,0,Calcul!AX8*Calcul!AX$2)</f>
        <v>0</v>
      </c>
      <c r="AX58" s="5">
        <f>IF(Calcul!AY8*Calcul!AY$2&lt;0,0,Calcul!AY8*Calcul!AY$2)</f>
        <v>0</v>
      </c>
      <c r="AY58" s="5">
        <f>IF(Calcul!AZ8*Calcul!AZ$2&lt;0,0,Calcul!AZ8*Calcul!AZ$2)</f>
        <v>0</v>
      </c>
      <c r="AZ58" s="5">
        <f>IF(Calcul!BA8*Calcul!BA$2&lt;0,0,Calcul!BA8*Calcul!BA$2)</f>
        <v>0</v>
      </c>
      <c r="BA58" s="5">
        <f>IF(Calcul!BB8*Calcul!BB$2&lt;0,0,Calcul!BB8*Calcul!BB$2)</f>
        <v>0</v>
      </c>
      <c r="BB58" s="5">
        <f>IF(Calcul!BC8*Calcul!BC$2&lt;0,0,Calcul!BC8*Calcul!BC$2)</f>
        <v>0</v>
      </c>
      <c r="BC58" s="5">
        <f>IF(Calcul!BD8*Calcul!BD$2&lt;0,0,Calcul!BD8*Calcul!BD$2)</f>
        <v>0</v>
      </c>
      <c r="BD58" s="5">
        <f>IF(Calcul!BE8*Calcul!BE$2&lt;0,0,Calcul!BE8*Calcul!BE$2)</f>
        <v>0</v>
      </c>
      <c r="BE58" s="5">
        <f>IF(Calcul!BF8*Calcul!BF$2&lt;0,0,Calcul!BF8*Calcul!BF$2)</f>
        <v>0</v>
      </c>
      <c r="BF58" s="5">
        <f>IF(Calcul!BG8*Calcul!BG$2&lt;0,0,Calcul!BG8*Calcul!BG$2)</f>
        <v>0</v>
      </c>
      <c r="BG58" s="5">
        <f>IF(Calcul!BH8*Calcul!BH$2&lt;0,0,Calcul!BH8*Calcul!BH$2)</f>
        <v>0</v>
      </c>
      <c r="BH58" s="5">
        <f>IF(Calcul!BI8*Calcul!BI$2&lt;0,0,Calcul!BI8*Calcul!BI$2)</f>
        <v>0</v>
      </c>
      <c r="BI58" s="5">
        <f>IF(Calcul!BJ8*Calcul!BJ$2&lt;0,0,Calcul!BJ8*Calcul!BJ$2)</f>
        <v>0</v>
      </c>
      <c r="BJ58" s="5">
        <f>IF(Calcul!BK8*Calcul!BK$2&lt;0,0,Calcul!BK8*Calcul!BK$2)</f>
        <v>0</v>
      </c>
      <c r="BK58" s="5">
        <f>IF(Calcul!BL8*Calcul!BL$2&lt;0,0,Calcul!BL8*Calcul!BL$2)</f>
        <v>0</v>
      </c>
      <c r="BL58" s="5">
        <f>IF(Calcul!BM8*Calcul!BM$2&lt;0,0,Calcul!BM8*Calcul!BM$2)</f>
        <v>0</v>
      </c>
      <c r="BM58" s="5">
        <f>IF(Calcul!BN8*Calcul!BN$2&lt;0,0,Calcul!BN8*Calcul!BN$2)</f>
        <v>0</v>
      </c>
      <c r="BN58" s="5">
        <f>IF(Calcul!BO8*Calcul!BO$2&lt;0,0,Calcul!BO8*Calcul!BO$2)</f>
        <v>0</v>
      </c>
      <c r="BO58" s="5">
        <f>IF(Calcul!BP8*Calcul!BP$2&lt;0,0,Calcul!BP8*Calcul!BP$2)</f>
        <v>0</v>
      </c>
      <c r="BP58" s="5">
        <f>IF(Calcul!BQ8*Calcul!BQ$2&lt;0,0,Calcul!BQ8*Calcul!BQ$2)</f>
        <v>0</v>
      </c>
      <c r="BQ58" s="5">
        <f>IF(Calcul!BR8*Calcul!BR$2&lt;0,0,Calcul!BR8*Calcul!BR$2)</f>
        <v>0</v>
      </c>
      <c r="BR58" s="5">
        <f>IF(Calcul!BS8*Calcul!BS$2&lt;0,0,Calcul!BS8*Calcul!BS$2)</f>
        <v>0</v>
      </c>
      <c r="BS58" s="5">
        <f>IF(Calcul!BT8*Calcul!BT$2&lt;0,0,Calcul!BT8*Calcul!BT$2)</f>
        <v>0</v>
      </c>
      <c r="BT58" s="5">
        <f>IF(Calcul!BU8*Calcul!BU$2&lt;0,0,Calcul!BU8*Calcul!BU$2)</f>
        <v>0</v>
      </c>
      <c r="BU58" s="5">
        <f>IF(Calcul!BV8*Calcul!BV$2&lt;0,0,Calcul!BV8*Calcul!BV$2)</f>
        <v>0</v>
      </c>
      <c r="BV58" s="5">
        <f>IF(Calcul!BW8*Calcul!BW$2&lt;0,0,Calcul!BW8*Calcul!BW$2)</f>
        <v>0</v>
      </c>
      <c r="BW58" s="5">
        <f>IF(Calcul!BX8*Calcul!BX$2&lt;0,0,Calcul!BX8*Calcul!BX$2)</f>
        <v>0</v>
      </c>
      <c r="BX58" s="5">
        <f>IF(Calcul!BY8*Calcul!BY$2&lt;0,0,Calcul!BY8*Calcul!BY$2)</f>
        <v>0</v>
      </c>
      <c r="BY58" s="5">
        <f>IF(Calcul!BZ8*Calcul!BZ$2&lt;0,0,Calcul!BZ8*Calcul!BZ$2)</f>
        <v>0</v>
      </c>
      <c r="BZ58" s="5">
        <f>IF(Calcul!CA8*Calcul!CA$2&lt;0,0,Calcul!CA8*Calcul!CA$2)</f>
        <v>0</v>
      </c>
      <c r="CA58" s="5">
        <f>IF(Calcul!CB8*Calcul!CB$2&lt;0,0,Calcul!CB8*Calcul!CB$2)</f>
        <v>0</v>
      </c>
      <c r="CB58" s="5">
        <f>IF(Calcul!CC8*Calcul!CC$2&lt;0,0,Calcul!CC8*Calcul!CC$2)</f>
        <v>0</v>
      </c>
      <c r="CC58" s="5">
        <f>IF(Calcul!CD8*Calcul!CD$2&lt;0,0,Calcul!CD8*Calcul!CD$2)</f>
        <v>0</v>
      </c>
      <c r="CD58" s="5">
        <f>IF(Calcul!CE8*Calcul!CE$2&lt;0,0,Calcul!CE8*Calcul!CE$2)</f>
        <v>0</v>
      </c>
    </row>
    <row r="59" spans="1:82" x14ac:dyDescent="0.25">
      <c r="A59" t="s">
        <v>3</v>
      </c>
      <c r="B59" s="5">
        <f>IF(Calcul!C9*Calcul!C$2&lt;0,0,Calcul!C9*Calcul!C$2)</f>
        <v>6</v>
      </c>
      <c r="C59" s="5">
        <f>IF(Calcul!D9*Calcul!D$2&lt;0,0,Calcul!D9*Calcul!D$2)</f>
        <v>9</v>
      </c>
      <c r="D59" s="5">
        <f>IF(Calcul!E9*Calcul!E$2&lt;0,0,Calcul!E9*Calcul!E$2)</f>
        <v>0</v>
      </c>
      <c r="E59" s="5">
        <f>IF(Calcul!F9*Calcul!F$2&lt;0,0,Calcul!F9*Calcul!F$2)</f>
        <v>0</v>
      </c>
      <c r="F59" s="5">
        <f>IF(Calcul!G9*Calcul!G$2&lt;0,0,Calcul!G9*Calcul!G$2)</f>
        <v>0</v>
      </c>
      <c r="G59" s="5">
        <f>IF(Calcul!H9*Calcul!H$2&lt;0,0,Calcul!H9*Calcul!H$2)</f>
        <v>0</v>
      </c>
      <c r="H59" s="5">
        <f>IF(Calcul!I9*Calcul!I$2&lt;0,0,Calcul!I9*Calcul!I$2)</f>
        <v>0</v>
      </c>
      <c r="I59" s="5">
        <f>IF(Calcul!J9*Calcul!J$2&lt;0,0,Calcul!J9*Calcul!J$2)</f>
        <v>0</v>
      </c>
      <c r="J59" s="5">
        <f>IF(Calcul!K9*Calcul!K$2&lt;0,0,Calcul!K9*Calcul!K$2)</f>
        <v>0</v>
      </c>
      <c r="K59" s="5">
        <f>IF(Calcul!L9*Calcul!L$2&lt;0,0,Calcul!L9*Calcul!L$2)</f>
        <v>0</v>
      </c>
      <c r="L59" s="5">
        <f>IF(Calcul!M9*Calcul!M$2&lt;0,0,Calcul!M9*Calcul!M$2)</f>
        <v>0</v>
      </c>
      <c r="M59" s="5">
        <f>IF(Calcul!N9*Calcul!N$2&lt;0,0,Calcul!N9*Calcul!N$2)</f>
        <v>0</v>
      </c>
      <c r="N59" s="5">
        <f>IF(Calcul!O9*Calcul!O$2&lt;0,0,Calcul!O9*Calcul!O$2)</f>
        <v>6</v>
      </c>
      <c r="O59" s="5">
        <f>IF(Calcul!P9*Calcul!P$2&lt;0,0,Calcul!P9*Calcul!P$2)</f>
        <v>9</v>
      </c>
      <c r="P59" s="5">
        <f>IF(Calcul!Q9*Calcul!Q$2&lt;0,0,Calcul!Q9*Calcul!Q$2)</f>
        <v>0</v>
      </c>
      <c r="Q59" s="5">
        <f>IF(Calcul!R9*Calcul!R$2&lt;0,0,Calcul!R9*Calcul!R$2)</f>
        <v>0</v>
      </c>
      <c r="R59" s="5">
        <f>IF(Calcul!S9*Calcul!S$2&lt;0,0,Calcul!S9*Calcul!S$2)</f>
        <v>0</v>
      </c>
      <c r="S59" s="5">
        <f>IF(Calcul!T9*Calcul!T$2&lt;0,0,Calcul!T9*Calcul!T$2)</f>
        <v>0</v>
      </c>
      <c r="T59" s="5">
        <f>IF(Calcul!U9*Calcul!U$2&lt;0,0,Calcul!U9*Calcul!U$2)</f>
        <v>0</v>
      </c>
      <c r="U59" s="5">
        <f>IF(Calcul!V9*Calcul!V$2&lt;0,0,Calcul!V9*Calcul!V$2)</f>
        <v>0</v>
      </c>
      <c r="V59" s="5">
        <f>IF(Calcul!W9*Calcul!W$2&lt;0,0,Calcul!W9*Calcul!W$2)</f>
        <v>0</v>
      </c>
      <c r="W59" s="5">
        <f>IF(Calcul!X9*Calcul!X$2&lt;0,0,Calcul!X9*Calcul!X$2)</f>
        <v>0</v>
      </c>
      <c r="X59" s="5">
        <f>IF(Calcul!Y9*Calcul!Y$2&lt;0,0,Calcul!Y9*Calcul!Y$2)</f>
        <v>0</v>
      </c>
      <c r="Y59" s="5">
        <f>IF(Calcul!Z9*Calcul!Z$2&lt;0,0,Calcul!Z9*Calcul!Z$2)</f>
        <v>0</v>
      </c>
      <c r="Z59" s="5">
        <f>IF(Calcul!AA9*Calcul!AA$2&lt;0,0,Calcul!AA9*Calcul!AA$2)</f>
        <v>0</v>
      </c>
      <c r="AA59" s="5">
        <f>IF(Calcul!AB9*Calcul!AB$2&lt;0,0,Calcul!AB9*Calcul!AB$2)</f>
        <v>0</v>
      </c>
      <c r="AB59" s="5">
        <f>IF(Calcul!AC9*Calcul!AC$2&lt;0,0,Calcul!AC9*Calcul!AC$2)</f>
        <v>0</v>
      </c>
      <c r="AC59" s="5">
        <f>IF(Calcul!AD9*Calcul!AD$2&lt;0,0,Calcul!AD9*Calcul!AD$2)</f>
        <v>0</v>
      </c>
      <c r="AD59" s="5">
        <f>IF(Calcul!AE9*Calcul!AE$2&lt;0,0,Calcul!AE9*Calcul!AE$2)</f>
        <v>0</v>
      </c>
      <c r="AE59" s="5">
        <f>IF(Calcul!AF9*Calcul!AF$2&lt;0,0,Calcul!AF9*Calcul!AF$2)</f>
        <v>0</v>
      </c>
      <c r="AF59" s="5">
        <f>IF(Calcul!AG9*Calcul!AG$2&lt;0,0,Calcul!AG9*Calcul!AG$2)</f>
        <v>0</v>
      </c>
      <c r="AG59" s="5">
        <f>IF(Calcul!AH9*Calcul!AH$2&lt;0,0,Calcul!AH9*Calcul!AH$2)</f>
        <v>0</v>
      </c>
      <c r="AH59" s="5">
        <f>IF(Calcul!AI9*Calcul!AI$2&lt;0,0,Calcul!AI9*Calcul!AI$2)</f>
        <v>0</v>
      </c>
      <c r="AI59" s="5">
        <f>IF(Calcul!AJ9*Calcul!AJ$2&lt;0,0,Calcul!AJ9*Calcul!AJ$2)</f>
        <v>0</v>
      </c>
      <c r="AJ59" s="5">
        <f>IF(Calcul!AK9*Calcul!AK$2&lt;0,0,Calcul!AK9*Calcul!AK$2)</f>
        <v>0</v>
      </c>
      <c r="AK59" s="5">
        <f>IF(Calcul!AL9*Calcul!AL$2&lt;0,0,Calcul!AL9*Calcul!AL$2)</f>
        <v>0</v>
      </c>
      <c r="AL59" s="5">
        <f>IF(Calcul!AM9*Calcul!AM$2&lt;0,0,Calcul!AM9*Calcul!AM$2)</f>
        <v>0</v>
      </c>
      <c r="AM59" s="5">
        <f>IF(Calcul!AN9*Calcul!AN$2&lt;0,0,Calcul!AN9*Calcul!AN$2)</f>
        <v>0</v>
      </c>
      <c r="AN59" s="5">
        <f>IF(Calcul!AO9*Calcul!AO$2&lt;0,0,Calcul!AO9*Calcul!AO$2)</f>
        <v>0</v>
      </c>
      <c r="AO59" s="5">
        <f>IF(Calcul!AP9*Calcul!AP$2&lt;0,0,Calcul!AP9*Calcul!AP$2)</f>
        <v>0</v>
      </c>
      <c r="AP59" s="5">
        <f>IF(Calcul!AQ9*Calcul!AQ$2&lt;0,0,Calcul!AQ9*Calcul!AQ$2)</f>
        <v>0</v>
      </c>
      <c r="AQ59" s="5">
        <f>IF(Calcul!AR9*Calcul!AR$2&lt;0,0,Calcul!AR9*Calcul!AR$2)</f>
        <v>0</v>
      </c>
      <c r="AR59" s="5">
        <f>IF(Calcul!AS9*Calcul!AS$2&lt;0,0,Calcul!AS9*Calcul!AS$2)</f>
        <v>0</v>
      </c>
      <c r="AS59" s="5">
        <f>IF(Calcul!AT9*Calcul!AT$2&lt;0,0,Calcul!AT9*Calcul!AT$2)</f>
        <v>0</v>
      </c>
      <c r="AT59" s="5">
        <f>IF(Calcul!AU9*Calcul!AU$2&lt;0,0,Calcul!AU9*Calcul!AU$2)</f>
        <v>0</v>
      </c>
      <c r="AU59" s="5">
        <f>IF(Calcul!AV9*Calcul!AV$2&lt;0,0,Calcul!AV9*Calcul!AV$2)</f>
        <v>0</v>
      </c>
      <c r="AV59" s="5">
        <f>IF(Calcul!AW9*Calcul!AW$2&lt;0,0,Calcul!AW9*Calcul!AW$2)</f>
        <v>0</v>
      </c>
      <c r="AW59" s="5">
        <f>IF(Calcul!AX9*Calcul!AX$2&lt;0,0,Calcul!AX9*Calcul!AX$2)</f>
        <v>0</v>
      </c>
      <c r="AX59" s="5">
        <f>IF(Calcul!AY9*Calcul!AY$2&lt;0,0,Calcul!AY9*Calcul!AY$2)</f>
        <v>0</v>
      </c>
      <c r="AY59" s="5">
        <f>IF(Calcul!AZ9*Calcul!AZ$2&lt;0,0,Calcul!AZ9*Calcul!AZ$2)</f>
        <v>0</v>
      </c>
      <c r="AZ59" s="5">
        <f>IF(Calcul!BA9*Calcul!BA$2&lt;0,0,Calcul!BA9*Calcul!BA$2)</f>
        <v>0</v>
      </c>
      <c r="BA59" s="5">
        <f>IF(Calcul!BB9*Calcul!BB$2&lt;0,0,Calcul!BB9*Calcul!BB$2)</f>
        <v>0</v>
      </c>
      <c r="BB59" s="5">
        <f>IF(Calcul!BC9*Calcul!BC$2&lt;0,0,Calcul!BC9*Calcul!BC$2)</f>
        <v>0</v>
      </c>
      <c r="BC59" s="5">
        <f>IF(Calcul!BD9*Calcul!BD$2&lt;0,0,Calcul!BD9*Calcul!BD$2)</f>
        <v>0</v>
      </c>
      <c r="BD59" s="5">
        <f>IF(Calcul!BE9*Calcul!BE$2&lt;0,0,Calcul!BE9*Calcul!BE$2)</f>
        <v>0</v>
      </c>
      <c r="BE59" s="5">
        <f>IF(Calcul!BF9*Calcul!BF$2&lt;0,0,Calcul!BF9*Calcul!BF$2)</f>
        <v>0</v>
      </c>
      <c r="BF59" s="5">
        <f>IF(Calcul!BG9*Calcul!BG$2&lt;0,0,Calcul!BG9*Calcul!BG$2)</f>
        <v>0</v>
      </c>
      <c r="BG59" s="5">
        <f>IF(Calcul!BH9*Calcul!BH$2&lt;0,0,Calcul!BH9*Calcul!BH$2)</f>
        <v>0</v>
      </c>
      <c r="BH59" s="5">
        <f>IF(Calcul!BI9*Calcul!BI$2&lt;0,0,Calcul!BI9*Calcul!BI$2)</f>
        <v>0</v>
      </c>
      <c r="BI59" s="5">
        <f>IF(Calcul!BJ9*Calcul!BJ$2&lt;0,0,Calcul!BJ9*Calcul!BJ$2)</f>
        <v>0</v>
      </c>
      <c r="BJ59" s="5">
        <f>IF(Calcul!BK9*Calcul!BK$2&lt;0,0,Calcul!BK9*Calcul!BK$2)</f>
        <v>0</v>
      </c>
      <c r="BK59" s="5">
        <f>IF(Calcul!BL9*Calcul!BL$2&lt;0,0,Calcul!BL9*Calcul!BL$2)</f>
        <v>0</v>
      </c>
      <c r="BL59" s="5">
        <f>IF(Calcul!BM9*Calcul!BM$2&lt;0,0,Calcul!BM9*Calcul!BM$2)</f>
        <v>0</v>
      </c>
      <c r="BM59" s="5">
        <f>IF(Calcul!BN9*Calcul!BN$2&lt;0,0,Calcul!BN9*Calcul!BN$2)</f>
        <v>0</v>
      </c>
      <c r="BN59" s="5">
        <f>IF(Calcul!BO9*Calcul!BO$2&lt;0,0,Calcul!BO9*Calcul!BO$2)</f>
        <v>0</v>
      </c>
      <c r="BO59" s="5">
        <f>IF(Calcul!BP9*Calcul!BP$2&lt;0,0,Calcul!BP9*Calcul!BP$2)</f>
        <v>0</v>
      </c>
      <c r="BP59" s="5">
        <f>IF(Calcul!BQ9*Calcul!BQ$2&lt;0,0,Calcul!BQ9*Calcul!BQ$2)</f>
        <v>0</v>
      </c>
      <c r="BQ59" s="5">
        <f>IF(Calcul!BR9*Calcul!BR$2&lt;0,0,Calcul!BR9*Calcul!BR$2)</f>
        <v>0</v>
      </c>
      <c r="BR59" s="5">
        <f>IF(Calcul!BS9*Calcul!BS$2&lt;0,0,Calcul!BS9*Calcul!BS$2)</f>
        <v>0</v>
      </c>
      <c r="BS59" s="5">
        <f>IF(Calcul!BT9*Calcul!BT$2&lt;0,0,Calcul!BT9*Calcul!BT$2)</f>
        <v>0</v>
      </c>
      <c r="BT59" s="5">
        <f>IF(Calcul!BU9*Calcul!BU$2&lt;0,0,Calcul!BU9*Calcul!BU$2)</f>
        <v>0</v>
      </c>
      <c r="BU59" s="5">
        <f>IF(Calcul!BV9*Calcul!BV$2&lt;0,0,Calcul!BV9*Calcul!BV$2)</f>
        <v>0</v>
      </c>
      <c r="BV59" s="5">
        <f>IF(Calcul!BW9*Calcul!BW$2&lt;0,0,Calcul!BW9*Calcul!BW$2)</f>
        <v>0</v>
      </c>
      <c r="BW59" s="5">
        <f>IF(Calcul!BX9*Calcul!BX$2&lt;0,0,Calcul!BX9*Calcul!BX$2)</f>
        <v>0</v>
      </c>
      <c r="BX59" s="5">
        <f>IF(Calcul!BY9*Calcul!BY$2&lt;0,0,Calcul!BY9*Calcul!BY$2)</f>
        <v>0</v>
      </c>
      <c r="BY59" s="5">
        <f>IF(Calcul!BZ9*Calcul!BZ$2&lt;0,0,Calcul!BZ9*Calcul!BZ$2)</f>
        <v>0</v>
      </c>
      <c r="BZ59" s="5">
        <f>IF(Calcul!CA9*Calcul!CA$2&lt;0,0,Calcul!CA9*Calcul!CA$2)</f>
        <v>0</v>
      </c>
      <c r="CA59" s="5">
        <f>IF(Calcul!CB9*Calcul!CB$2&lt;0,0,Calcul!CB9*Calcul!CB$2)</f>
        <v>0</v>
      </c>
      <c r="CB59" s="5">
        <f>IF(Calcul!CC9*Calcul!CC$2&lt;0,0,Calcul!CC9*Calcul!CC$2)</f>
        <v>0</v>
      </c>
      <c r="CC59" s="5">
        <f>IF(Calcul!CD9*Calcul!CD$2&lt;0,0,Calcul!CD9*Calcul!CD$2)</f>
        <v>0</v>
      </c>
      <c r="CD59" s="5">
        <f>IF(Calcul!CE9*Calcul!CE$2&lt;0,0,Calcul!CE9*Calcul!CE$2)</f>
        <v>0</v>
      </c>
    </row>
    <row r="60" spans="1:82" x14ac:dyDescent="0.25">
      <c r="A60" t="s">
        <v>4</v>
      </c>
      <c r="B60" s="5">
        <f>IF(Calcul!C10*Calcul!C$2&lt;0,0,Calcul!C10*Calcul!C$2)</f>
        <v>0</v>
      </c>
      <c r="C60" s="5">
        <f>IF(Calcul!D10*Calcul!D$2&lt;0,0,Calcul!D10*Calcul!D$2)</f>
        <v>9</v>
      </c>
      <c r="D60" s="5">
        <f>IF(Calcul!E10*Calcul!E$2&lt;0,0,Calcul!E10*Calcul!E$2)</f>
        <v>6</v>
      </c>
      <c r="E60" s="5">
        <f>IF(Calcul!F10*Calcul!F$2&lt;0,0,Calcul!F10*Calcul!F$2)</f>
        <v>0</v>
      </c>
      <c r="F60" s="5">
        <f>IF(Calcul!G10*Calcul!G$2&lt;0,0,Calcul!G10*Calcul!G$2)</f>
        <v>0</v>
      </c>
      <c r="G60" s="5">
        <f>IF(Calcul!H10*Calcul!H$2&lt;0,0,Calcul!H10*Calcul!H$2)</f>
        <v>0</v>
      </c>
      <c r="H60" s="5">
        <f>IF(Calcul!I10*Calcul!I$2&lt;0,0,Calcul!I10*Calcul!I$2)</f>
        <v>0</v>
      </c>
      <c r="I60" s="5">
        <f>IF(Calcul!J10*Calcul!J$2&lt;0,0,Calcul!J10*Calcul!J$2)</f>
        <v>0</v>
      </c>
      <c r="J60" s="5">
        <f>IF(Calcul!K10*Calcul!K$2&lt;0,0,Calcul!K10*Calcul!K$2)</f>
        <v>0</v>
      </c>
      <c r="K60" s="5">
        <f>IF(Calcul!L10*Calcul!L$2&lt;0,0,Calcul!L10*Calcul!L$2)</f>
        <v>0</v>
      </c>
      <c r="L60" s="5">
        <f>IF(Calcul!M10*Calcul!M$2&lt;0,0,Calcul!M10*Calcul!M$2)</f>
        <v>0</v>
      </c>
      <c r="M60" s="5">
        <f>IF(Calcul!N10*Calcul!N$2&lt;0,0,Calcul!N10*Calcul!N$2)</f>
        <v>0</v>
      </c>
      <c r="N60" s="5">
        <f>IF(Calcul!O10*Calcul!O$2&lt;0,0,Calcul!O10*Calcul!O$2)</f>
        <v>6</v>
      </c>
      <c r="O60" s="5">
        <f>IF(Calcul!P10*Calcul!P$2&lt;0,0,Calcul!P10*Calcul!P$2)</f>
        <v>0</v>
      </c>
      <c r="P60" s="5">
        <f>IF(Calcul!Q10*Calcul!Q$2&lt;0,0,Calcul!Q10*Calcul!Q$2)</f>
        <v>0</v>
      </c>
      <c r="Q60" s="5">
        <f>IF(Calcul!R10*Calcul!R$2&lt;0,0,Calcul!R10*Calcul!R$2)</f>
        <v>6</v>
      </c>
      <c r="R60" s="5">
        <f>IF(Calcul!S10*Calcul!S$2&lt;0,0,Calcul!S10*Calcul!S$2)</f>
        <v>0</v>
      </c>
      <c r="S60" s="5">
        <f>IF(Calcul!T10*Calcul!T$2&lt;0,0,Calcul!T10*Calcul!T$2)</f>
        <v>0</v>
      </c>
      <c r="T60" s="5">
        <f>IF(Calcul!U10*Calcul!U$2&lt;0,0,Calcul!U10*Calcul!U$2)</f>
        <v>0</v>
      </c>
      <c r="U60" s="5">
        <f>IF(Calcul!V10*Calcul!V$2&lt;0,0,Calcul!V10*Calcul!V$2)</f>
        <v>0</v>
      </c>
      <c r="V60" s="5">
        <f>IF(Calcul!W10*Calcul!W$2&lt;0,0,Calcul!W10*Calcul!W$2)</f>
        <v>0</v>
      </c>
      <c r="W60" s="5">
        <f>IF(Calcul!X10*Calcul!X$2&lt;0,0,Calcul!X10*Calcul!X$2)</f>
        <v>0</v>
      </c>
      <c r="X60" s="5">
        <f>IF(Calcul!Y10*Calcul!Y$2&lt;0,0,Calcul!Y10*Calcul!Y$2)</f>
        <v>0</v>
      </c>
      <c r="Y60" s="5">
        <f>IF(Calcul!Z10*Calcul!Z$2&lt;0,0,Calcul!Z10*Calcul!Z$2)</f>
        <v>0</v>
      </c>
      <c r="Z60" s="5">
        <f>IF(Calcul!AA10*Calcul!AA$2&lt;0,0,Calcul!AA10*Calcul!AA$2)</f>
        <v>0</v>
      </c>
      <c r="AA60" s="5">
        <f>IF(Calcul!AB10*Calcul!AB$2&lt;0,0,Calcul!AB10*Calcul!AB$2)</f>
        <v>0</v>
      </c>
      <c r="AB60" s="5">
        <f>IF(Calcul!AC10*Calcul!AC$2&lt;0,0,Calcul!AC10*Calcul!AC$2)</f>
        <v>0</v>
      </c>
      <c r="AC60" s="5">
        <f>IF(Calcul!AD10*Calcul!AD$2&lt;0,0,Calcul!AD10*Calcul!AD$2)</f>
        <v>0</v>
      </c>
      <c r="AD60" s="5">
        <f>IF(Calcul!AE10*Calcul!AE$2&lt;0,0,Calcul!AE10*Calcul!AE$2)</f>
        <v>0</v>
      </c>
      <c r="AE60" s="5">
        <f>IF(Calcul!AF10*Calcul!AF$2&lt;0,0,Calcul!AF10*Calcul!AF$2)</f>
        <v>0</v>
      </c>
      <c r="AF60" s="5">
        <f>IF(Calcul!AG10*Calcul!AG$2&lt;0,0,Calcul!AG10*Calcul!AG$2)</f>
        <v>0</v>
      </c>
      <c r="AG60" s="5">
        <f>IF(Calcul!AH10*Calcul!AH$2&lt;0,0,Calcul!AH10*Calcul!AH$2)</f>
        <v>0</v>
      </c>
      <c r="AH60" s="5">
        <f>IF(Calcul!AI10*Calcul!AI$2&lt;0,0,Calcul!AI10*Calcul!AI$2)</f>
        <v>0</v>
      </c>
      <c r="AI60" s="5">
        <f>IF(Calcul!AJ10*Calcul!AJ$2&lt;0,0,Calcul!AJ10*Calcul!AJ$2)</f>
        <v>0</v>
      </c>
      <c r="AJ60" s="5">
        <f>IF(Calcul!AK10*Calcul!AK$2&lt;0,0,Calcul!AK10*Calcul!AK$2)</f>
        <v>0</v>
      </c>
      <c r="AK60" s="5">
        <f>IF(Calcul!AL10*Calcul!AL$2&lt;0,0,Calcul!AL10*Calcul!AL$2)</f>
        <v>0</v>
      </c>
      <c r="AL60" s="5">
        <f>IF(Calcul!AM10*Calcul!AM$2&lt;0,0,Calcul!AM10*Calcul!AM$2)</f>
        <v>0</v>
      </c>
      <c r="AM60" s="5">
        <f>IF(Calcul!AN10*Calcul!AN$2&lt;0,0,Calcul!AN10*Calcul!AN$2)</f>
        <v>0</v>
      </c>
      <c r="AN60" s="5">
        <f>IF(Calcul!AO10*Calcul!AO$2&lt;0,0,Calcul!AO10*Calcul!AO$2)</f>
        <v>0</v>
      </c>
      <c r="AO60" s="5">
        <f>IF(Calcul!AP10*Calcul!AP$2&lt;0,0,Calcul!AP10*Calcul!AP$2)</f>
        <v>0</v>
      </c>
      <c r="AP60" s="5">
        <f>IF(Calcul!AQ10*Calcul!AQ$2&lt;0,0,Calcul!AQ10*Calcul!AQ$2)</f>
        <v>0</v>
      </c>
      <c r="AQ60" s="5">
        <f>IF(Calcul!AR10*Calcul!AR$2&lt;0,0,Calcul!AR10*Calcul!AR$2)</f>
        <v>0</v>
      </c>
      <c r="AR60" s="5">
        <f>IF(Calcul!AS10*Calcul!AS$2&lt;0,0,Calcul!AS10*Calcul!AS$2)</f>
        <v>0</v>
      </c>
      <c r="AS60" s="5">
        <f>IF(Calcul!AT10*Calcul!AT$2&lt;0,0,Calcul!AT10*Calcul!AT$2)</f>
        <v>0</v>
      </c>
      <c r="AT60" s="5">
        <f>IF(Calcul!AU10*Calcul!AU$2&lt;0,0,Calcul!AU10*Calcul!AU$2)</f>
        <v>0</v>
      </c>
      <c r="AU60" s="5">
        <f>IF(Calcul!AV10*Calcul!AV$2&lt;0,0,Calcul!AV10*Calcul!AV$2)</f>
        <v>0</v>
      </c>
      <c r="AV60" s="5">
        <f>IF(Calcul!AW10*Calcul!AW$2&lt;0,0,Calcul!AW10*Calcul!AW$2)</f>
        <v>0</v>
      </c>
      <c r="AW60" s="5">
        <f>IF(Calcul!AX10*Calcul!AX$2&lt;0,0,Calcul!AX10*Calcul!AX$2)</f>
        <v>0</v>
      </c>
      <c r="AX60" s="5">
        <f>IF(Calcul!AY10*Calcul!AY$2&lt;0,0,Calcul!AY10*Calcul!AY$2)</f>
        <v>0</v>
      </c>
      <c r="AY60" s="5">
        <f>IF(Calcul!AZ10*Calcul!AZ$2&lt;0,0,Calcul!AZ10*Calcul!AZ$2)</f>
        <v>0</v>
      </c>
      <c r="AZ60" s="5">
        <f>IF(Calcul!BA10*Calcul!BA$2&lt;0,0,Calcul!BA10*Calcul!BA$2)</f>
        <v>0</v>
      </c>
      <c r="BA60" s="5">
        <f>IF(Calcul!BB10*Calcul!BB$2&lt;0,0,Calcul!BB10*Calcul!BB$2)</f>
        <v>0</v>
      </c>
      <c r="BB60" s="5">
        <f>IF(Calcul!BC10*Calcul!BC$2&lt;0,0,Calcul!BC10*Calcul!BC$2)</f>
        <v>0</v>
      </c>
      <c r="BC60" s="5">
        <f>IF(Calcul!BD10*Calcul!BD$2&lt;0,0,Calcul!BD10*Calcul!BD$2)</f>
        <v>0</v>
      </c>
      <c r="BD60" s="5">
        <f>IF(Calcul!BE10*Calcul!BE$2&lt;0,0,Calcul!BE10*Calcul!BE$2)</f>
        <v>0</v>
      </c>
      <c r="BE60" s="5">
        <f>IF(Calcul!BF10*Calcul!BF$2&lt;0,0,Calcul!BF10*Calcul!BF$2)</f>
        <v>0</v>
      </c>
      <c r="BF60" s="5">
        <f>IF(Calcul!BG10*Calcul!BG$2&lt;0,0,Calcul!BG10*Calcul!BG$2)</f>
        <v>0</v>
      </c>
      <c r="BG60" s="5">
        <f>IF(Calcul!BH10*Calcul!BH$2&lt;0,0,Calcul!BH10*Calcul!BH$2)</f>
        <v>0</v>
      </c>
      <c r="BH60" s="5">
        <f>IF(Calcul!BI10*Calcul!BI$2&lt;0,0,Calcul!BI10*Calcul!BI$2)</f>
        <v>0</v>
      </c>
      <c r="BI60" s="5">
        <f>IF(Calcul!BJ10*Calcul!BJ$2&lt;0,0,Calcul!BJ10*Calcul!BJ$2)</f>
        <v>0</v>
      </c>
      <c r="BJ60" s="5">
        <f>IF(Calcul!BK10*Calcul!BK$2&lt;0,0,Calcul!BK10*Calcul!BK$2)</f>
        <v>0</v>
      </c>
      <c r="BK60" s="5">
        <f>IF(Calcul!BL10*Calcul!BL$2&lt;0,0,Calcul!BL10*Calcul!BL$2)</f>
        <v>0</v>
      </c>
      <c r="BL60" s="5">
        <f>IF(Calcul!BM10*Calcul!BM$2&lt;0,0,Calcul!BM10*Calcul!BM$2)</f>
        <v>0</v>
      </c>
      <c r="BM60" s="5">
        <f>IF(Calcul!BN10*Calcul!BN$2&lt;0,0,Calcul!BN10*Calcul!BN$2)</f>
        <v>0</v>
      </c>
      <c r="BN60" s="5">
        <f>IF(Calcul!BO10*Calcul!BO$2&lt;0,0,Calcul!BO10*Calcul!BO$2)</f>
        <v>0</v>
      </c>
      <c r="BO60" s="5">
        <f>IF(Calcul!BP10*Calcul!BP$2&lt;0,0,Calcul!BP10*Calcul!BP$2)</f>
        <v>0</v>
      </c>
      <c r="BP60" s="5">
        <f>IF(Calcul!BQ10*Calcul!BQ$2&lt;0,0,Calcul!BQ10*Calcul!BQ$2)</f>
        <v>0</v>
      </c>
      <c r="BQ60" s="5">
        <f>IF(Calcul!BR10*Calcul!BR$2&lt;0,0,Calcul!BR10*Calcul!BR$2)</f>
        <v>0</v>
      </c>
      <c r="BR60" s="5">
        <f>IF(Calcul!BS10*Calcul!BS$2&lt;0,0,Calcul!BS10*Calcul!BS$2)</f>
        <v>0</v>
      </c>
      <c r="BS60" s="5">
        <f>IF(Calcul!BT10*Calcul!BT$2&lt;0,0,Calcul!BT10*Calcul!BT$2)</f>
        <v>0</v>
      </c>
      <c r="BT60" s="5">
        <f>IF(Calcul!BU10*Calcul!BU$2&lt;0,0,Calcul!BU10*Calcul!BU$2)</f>
        <v>0</v>
      </c>
      <c r="BU60" s="5">
        <f>IF(Calcul!BV10*Calcul!BV$2&lt;0,0,Calcul!BV10*Calcul!BV$2)</f>
        <v>0</v>
      </c>
      <c r="BV60" s="5">
        <f>IF(Calcul!BW10*Calcul!BW$2&lt;0,0,Calcul!BW10*Calcul!BW$2)</f>
        <v>0</v>
      </c>
      <c r="BW60" s="5">
        <f>IF(Calcul!BX10*Calcul!BX$2&lt;0,0,Calcul!BX10*Calcul!BX$2)</f>
        <v>0</v>
      </c>
      <c r="BX60" s="5">
        <f>IF(Calcul!BY10*Calcul!BY$2&lt;0,0,Calcul!BY10*Calcul!BY$2)</f>
        <v>0</v>
      </c>
      <c r="BY60" s="5">
        <f>IF(Calcul!BZ10*Calcul!BZ$2&lt;0,0,Calcul!BZ10*Calcul!BZ$2)</f>
        <v>0</v>
      </c>
      <c r="BZ60" s="5">
        <f>IF(Calcul!CA10*Calcul!CA$2&lt;0,0,Calcul!CA10*Calcul!CA$2)</f>
        <v>0</v>
      </c>
      <c r="CA60" s="5">
        <f>IF(Calcul!CB10*Calcul!CB$2&lt;0,0,Calcul!CB10*Calcul!CB$2)</f>
        <v>0</v>
      </c>
      <c r="CB60" s="5">
        <f>IF(Calcul!CC10*Calcul!CC$2&lt;0,0,Calcul!CC10*Calcul!CC$2)</f>
        <v>0</v>
      </c>
      <c r="CC60" s="5">
        <f>IF(Calcul!CD10*Calcul!CD$2&lt;0,0,Calcul!CD10*Calcul!CD$2)</f>
        <v>0</v>
      </c>
      <c r="CD60" s="5">
        <f>IF(Calcul!CE10*Calcul!CE$2&lt;0,0,Calcul!CE10*Calcul!CE$2)</f>
        <v>0</v>
      </c>
    </row>
    <row r="61" spans="1:82" x14ac:dyDescent="0.25">
      <c r="A61" t="s">
        <v>5</v>
      </c>
      <c r="B61" s="5">
        <f>IF(Calcul!C11*Calcul!C$2&lt;0,0,Calcul!C11*Calcul!C$2)</f>
        <v>0</v>
      </c>
      <c r="C61" s="5">
        <f>IF(Calcul!D11*Calcul!D$2&lt;0,0,Calcul!D11*Calcul!D$2)</f>
        <v>9</v>
      </c>
      <c r="D61" s="5">
        <f>IF(Calcul!E11*Calcul!E$2&lt;0,0,Calcul!E11*Calcul!E$2)</f>
        <v>6</v>
      </c>
      <c r="E61" s="5">
        <f>IF(Calcul!F11*Calcul!F$2&lt;0,0,Calcul!F11*Calcul!F$2)</f>
        <v>0</v>
      </c>
      <c r="F61" s="5">
        <f>IF(Calcul!G11*Calcul!G$2&lt;0,0,Calcul!G11*Calcul!G$2)</f>
        <v>0</v>
      </c>
      <c r="G61" s="5">
        <f>IF(Calcul!H11*Calcul!H$2&lt;0,0,Calcul!H11*Calcul!H$2)</f>
        <v>0</v>
      </c>
      <c r="H61" s="5">
        <f>IF(Calcul!I11*Calcul!I$2&lt;0,0,Calcul!I11*Calcul!I$2)</f>
        <v>0</v>
      </c>
      <c r="I61" s="5">
        <f>IF(Calcul!J11*Calcul!J$2&lt;0,0,Calcul!J11*Calcul!J$2)</f>
        <v>0</v>
      </c>
      <c r="J61" s="5">
        <f>IF(Calcul!K11*Calcul!K$2&lt;0,0,Calcul!K11*Calcul!K$2)</f>
        <v>0</v>
      </c>
      <c r="K61" s="5">
        <f>IF(Calcul!L11*Calcul!L$2&lt;0,0,Calcul!L11*Calcul!L$2)</f>
        <v>0</v>
      </c>
      <c r="L61" s="5">
        <f>IF(Calcul!M11*Calcul!M$2&lt;0,0,Calcul!M11*Calcul!M$2)</f>
        <v>0</v>
      </c>
      <c r="M61" s="5">
        <f>IF(Calcul!N11*Calcul!N$2&lt;0,0,Calcul!N11*Calcul!N$2)</f>
        <v>0</v>
      </c>
      <c r="N61" s="5">
        <f>IF(Calcul!O11*Calcul!O$2&lt;0,0,Calcul!O11*Calcul!O$2)</f>
        <v>6</v>
      </c>
      <c r="O61" s="5">
        <f>IF(Calcul!P11*Calcul!P$2&lt;0,0,Calcul!P11*Calcul!P$2)</f>
        <v>9</v>
      </c>
      <c r="P61" s="5">
        <f>IF(Calcul!Q11*Calcul!Q$2&lt;0,0,Calcul!Q11*Calcul!Q$2)</f>
        <v>0</v>
      </c>
      <c r="Q61" s="5">
        <f>IF(Calcul!R11*Calcul!R$2&lt;0,0,Calcul!R11*Calcul!R$2)</f>
        <v>0</v>
      </c>
      <c r="R61" s="5">
        <f>IF(Calcul!S11*Calcul!S$2&lt;0,0,Calcul!S11*Calcul!S$2)</f>
        <v>0</v>
      </c>
      <c r="S61" s="5">
        <f>IF(Calcul!T11*Calcul!T$2&lt;0,0,Calcul!T11*Calcul!T$2)</f>
        <v>0</v>
      </c>
      <c r="T61" s="5">
        <f>IF(Calcul!U11*Calcul!U$2&lt;0,0,Calcul!U11*Calcul!U$2)</f>
        <v>0</v>
      </c>
      <c r="U61" s="5">
        <f>IF(Calcul!V11*Calcul!V$2&lt;0,0,Calcul!V11*Calcul!V$2)</f>
        <v>0</v>
      </c>
      <c r="V61" s="5">
        <f>IF(Calcul!W11*Calcul!W$2&lt;0,0,Calcul!W11*Calcul!W$2)</f>
        <v>0</v>
      </c>
      <c r="W61" s="5">
        <f>IF(Calcul!X11*Calcul!X$2&lt;0,0,Calcul!X11*Calcul!X$2)</f>
        <v>0</v>
      </c>
      <c r="X61" s="5">
        <f>IF(Calcul!Y11*Calcul!Y$2&lt;0,0,Calcul!Y11*Calcul!Y$2)</f>
        <v>0</v>
      </c>
      <c r="Y61" s="5">
        <f>IF(Calcul!Z11*Calcul!Z$2&lt;0,0,Calcul!Z11*Calcul!Z$2)</f>
        <v>0</v>
      </c>
      <c r="Z61" s="5">
        <f>IF(Calcul!AA11*Calcul!AA$2&lt;0,0,Calcul!AA11*Calcul!AA$2)</f>
        <v>0</v>
      </c>
      <c r="AA61" s="5">
        <f>IF(Calcul!AB11*Calcul!AB$2&lt;0,0,Calcul!AB11*Calcul!AB$2)</f>
        <v>0</v>
      </c>
      <c r="AB61" s="5">
        <f>IF(Calcul!AC11*Calcul!AC$2&lt;0,0,Calcul!AC11*Calcul!AC$2)</f>
        <v>0</v>
      </c>
      <c r="AC61" s="5">
        <f>IF(Calcul!AD11*Calcul!AD$2&lt;0,0,Calcul!AD11*Calcul!AD$2)</f>
        <v>0</v>
      </c>
      <c r="AD61" s="5">
        <f>IF(Calcul!AE11*Calcul!AE$2&lt;0,0,Calcul!AE11*Calcul!AE$2)</f>
        <v>0</v>
      </c>
      <c r="AE61" s="5">
        <f>IF(Calcul!AF11*Calcul!AF$2&lt;0,0,Calcul!AF11*Calcul!AF$2)</f>
        <v>0</v>
      </c>
      <c r="AF61" s="5">
        <f>IF(Calcul!AG11*Calcul!AG$2&lt;0,0,Calcul!AG11*Calcul!AG$2)</f>
        <v>0</v>
      </c>
      <c r="AG61" s="5">
        <f>IF(Calcul!AH11*Calcul!AH$2&lt;0,0,Calcul!AH11*Calcul!AH$2)</f>
        <v>0</v>
      </c>
      <c r="AH61" s="5">
        <f>IF(Calcul!AI11*Calcul!AI$2&lt;0,0,Calcul!AI11*Calcul!AI$2)</f>
        <v>0</v>
      </c>
      <c r="AI61" s="5">
        <f>IF(Calcul!AJ11*Calcul!AJ$2&lt;0,0,Calcul!AJ11*Calcul!AJ$2)</f>
        <v>0</v>
      </c>
      <c r="AJ61" s="5">
        <f>IF(Calcul!AK11*Calcul!AK$2&lt;0,0,Calcul!AK11*Calcul!AK$2)</f>
        <v>0</v>
      </c>
      <c r="AK61" s="5">
        <f>IF(Calcul!AL11*Calcul!AL$2&lt;0,0,Calcul!AL11*Calcul!AL$2)</f>
        <v>0</v>
      </c>
      <c r="AL61" s="5">
        <f>IF(Calcul!AM11*Calcul!AM$2&lt;0,0,Calcul!AM11*Calcul!AM$2)</f>
        <v>0</v>
      </c>
      <c r="AM61" s="5">
        <f>IF(Calcul!AN11*Calcul!AN$2&lt;0,0,Calcul!AN11*Calcul!AN$2)</f>
        <v>0</v>
      </c>
      <c r="AN61" s="5">
        <f>IF(Calcul!AO11*Calcul!AO$2&lt;0,0,Calcul!AO11*Calcul!AO$2)</f>
        <v>0</v>
      </c>
      <c r="AO61" s="5">
        <f>IF(Calcul!AP11*Calcul!AP$2&lt;0,0,Calcul!AP11*Calcul!AP$2)</f>
        <v>0</v>
      </c>
      <c r="AP61" s="5">
        <f>IF(Calcul!AQ11*Calcul!AQ$2&lt;0,0,Calcul!AQ11*Calcul!AQ$2)</f>
        <v>0</v>
      </c>
      <c r="AQ61" s="5">
        <f>IF(Calcul!AR11*Calcul!AR$2&lt;0,0,Calcul!AR11*Calcul!AR$2)</f>
        <v>0</v>
      </c>
      <c r="AR61" s="5">
        <f>IF(Calcul!AS11*Calcul!AS$2&lt;0,0,Calcul!AS11*Calcul!AS$2)</f>
        <v>0</v>
      </c>
      <c r="AS61" s="5">
        <f>IF(Calcul!AT11*Calcul!AT$2&lt;0,0,Calcul!AT11*Calcul!AT$2)</f>
        <v>0</v>
      </c>
      <c r="AT61" s="5">
        <f>IF(Calcul!AU11*Calcul!AU$2&lt;0,0,Calcul!AU11*Calcul!AU$2)</f>
        <v>0</v>
      </c>
      <c r="AU61" s="5">
        <f>IF(Calcul!AV11*Calcul!AV$2&lt;0,0,Calcul!AV11*Calcul!AV$2)</f>
        <v>0</v>
      </c>
      <c r="AV61" s="5">
        <f>IF(Calcul!AW11*Calcul!AW$2&lt;0,0,Calcul!AW11*Calcul!AW$2)</f>
        <v>0</v>
      </c>
      <c r="AW61" s="5">
        <f>IF(Calcul!AX11*Calcul!AX$2&lt;0,0,Calcul!AX11*Calcul!AX$2)</f>
        <v>0</v>
      </c>
      <c r="AX61" s="5">
        <f>IF(Calcul!AY11*Calcul!AY$2&lt;0,0,Calcul!AY11*Calcul!AY$2)</f>
        <v>0</v>
      </c>
      <c r="AY61" s="5">
        <f>IF(Calcul!AZ11*Calcul!AZ$2&lt;0,0,Calcul!AZ11*Calcul!AZ$2)</f>
        <v>0</v>
      </c>
      <c r="AZ61" s="5">
        <f>IF(Calcul!BA11*Calcul!BA$2&lt;0,0,Calcul!BA11*Calcul!BA$2)</f>
        <v>0</v>
      </c>
      <c r="BA61" s="5">
        <f>IF(Calcul!BB11*Calcul!BB$2&lt;0,0,Calcul!BB11*Calcul!BB$2)</f>
        <v>0</v>
      </c>
      <c r="BB61" s="5">
        <f>IF(Calcul!BC11*Calcul!BC$2&lt;0,0,Calcul!BC11*Calcul!BC$2)</f>
        <v>0</v>
      </c>
      <c r="BC61" s="5">
        <f>IF(Calcul!BD11*Calcul!BD$2&lt;0,0,Calcul!BD11*Calcul!BD$2)</f>
        <v>0</v>
      </c>
      <c r="BD61" s="5">
        <f>IF(Calcul!BE11*Calcul!BE$2&lt;0,0,Calcul!BE11*Calcul!BE$2)</f>
        <v>0</v>
      </c>
      <c r="BE61" s="5">
        <f>IF(Calcul!BF11*Calcul!BF$2&lt;0,0,Calcul!BF11*Calcul!BF$2)</f>
        <v>0</v>
      </c>
      <c r="BF61" s="5">
        <f>IF(Calcul!BG11*Calcul!BG$2&lt;0,0,Calcul!BG11*Calcul!BG$2)</f>
        <v>0</v>
      </c>
      <c r="BG61" s="5">
        <f>IF(Calcul!BH11*Calcul!BH$2&lt;0,0,Calcul!BH11*Calcul!BH$2)</f>
        <v>0</v>
      </c>
      <c r="BH61" s="5">
        <f>IF(Calcul!BI11*Calcul!BI$2&lt;0,0,Calcul!BI11*Calcul!BI$2)</f>
        <v>0</v>
      </c>
      <c r="BI61" s="5">
        <f>IF(Calcul!BJ11*Calcul!BJ$2&lt;0,0,Calcul!BJ11*Calcul!BJ$2)</f>
        <v>0</v>
      </c>
      <c r="BJ61" s="5">
        <f>IF(Calcul!BK11*Calcul!BK$2&lt;0,0,Calcul!BK11*Calcul!BK$2)</f>
        <v>0</v>
      </c>
      <c r="BK61" s="5">
        <f>IF(Calcul!BL11*Calcul!BL$2&lt;0,0,Calcul!BL11*Calcul!BL$2)</f>
        <v>0</v>
      </c>
      <c r="BL61" s="5">
        <f>IF(Calcul!BM11*Calcul!BM$2&lt;0,0,Calcul!BM11*Calcul!BM$2)</f>
        <v>0</v>
      </c>
      <c r="BM61" s="5">
        <f>IF(Calcul!BN11*Calcul!BN$2&lt;0,0,Calcul!BN11*Calcul!BN$2)</f>
        <v>0</v>
      </c>
      <c r="BN61" s="5">
        <f>IF(Calcul!BO11*Calcul!BO$2&lt;0,0,Calcul!BO11*Calcul!BO$2)</f>
        <v>0</v>
      </c>
      <c r="BO61" s="5">
        <f>IF(Calcul!BP11*Calcul!BP$2&lt;0,0,Calcul!BP11*Calcul!BP$2)</f>
        <v>0</v>
      </c>
      <c r="BP61" s="5">
        <f>IF(Calcul!BQ11*Calcul!BQ$2&lt;0,0,Calcul!BQ11*Calcul!BQ$2)</f>
        <v>0</v>
      </c>
      <c r="BQ61" s="5">
        <f>IF(Calcul!BR11*Calcul!BR$2&lt;0,0,Calcul!BR11*Calcul!BR$2)</f>
        <v>0</v>
      </c>
      <c r="BR61" s="5">
        <f>IF(Calcul!BS11*Calcul!BS$2&lt;0,0,Calcul!BS11*Calcul!BS$2)</f>
        <v>0</v>
      </c>
      <c r="BS61" s="5">
        <f>IF(Calcul!BT11*Calcul!BT$2&lt;0,0,Calcul!BT11*Calcul!BT$2)</f>
        <v>0</v>
      </c>
      <c r="BT61" s="5">
        <f>IF(Calcul!BU11*Calcul!BU$2&lt;0,0,Calcul!BU11*Calcul!BU$2)</f>
        <v>0</v>
      </c>
      <c r="BU61" s="5">
        <f>IF(Calcul!BV11*Calcul!BV$2&lt;0,0,Calcul!BV11*Calcul!BV$2)</f>
        <v>0</v>
      </c>
      <c r="BV61" s="5">
        <f>IF(Calcul!BW11*Calcul!BW$2&lt;0,0,Calcul!BW11*Calcul!BW$2)</f>
        <v>0</v>
      </c>
      <c r="BW61" s="5">
        <f>IF(Calcul!BX11*Calcul!BX$2&lt;0,0,Calcul!BX11*Calcul!BX$2)</f>
        <v>0</v>
      </c>
      <c r="BX61" s="5">
        <f>IF(Calcul!BY11*Calcul!BY$2&lt;0,0,Calcul!BY11*Calcul!BY$2)</f>
        <v>0</v>
      </c>
      <c r="BY61" s="5">
        <f>IF(Calcul!BZ11*Calcul!BZ$2&lt;0,0,Calcul!BZ11*Calcul!BZ$2)</f>
        <v>0</v>
      </c>
      <c r="BZ61" s="5">
        <f>IF(Calcul!CA11*Calcul!CA$2&lt;0,0,Calcul!CA11*Calcul!CA$2)</f>
        <v>0</v>
      </c>
      <c r="CA61" s="5">
        <f>IF(Calcul!CB11*Calcul!CB$2&lt;0,0,Calcul!CB11*Calcul!CB$2)</f>
        <v>0</v>
      </c>
      <c r="CB61" s="5">
        <f>IF(Calcul!CC11*Calcul!CC$2&lt;0,0,Calcul!CC11*Calcul!CC$2)</f>
        <v>0</v>
      </c>
      <c r="CC61" s="5">
        <f>IF(Calcul!CD11*Calcul!CD$2&lt;0,0,Calcul!CD11*Calcul!CD$2)</f>
        <v>0</v>
      </c>
      <c r="CD61" s="5">
        <f>IF(Calcul!CE11*Calcul!CE$2&lt;0,0,Calcul!CE11*Calcul!CE$2)</f>
        <v>0</v>
      </c>
    </row>
    <row r="62" spans="1:82" x14ac:dyDescent="0.25">
      <c r="A62" t="s">
        <v>6</v>
      </c>
      <c r="B62" s="5">
        <f>IF(Calcul!C12*Calcul!C$2&lt;0,0,Calcul!C12*Calcul!C$2)</f>
        <v>9</v>
      </c>
      <c r="C62" s="5">
        <f>IF(Calcul!D12*Calcul!D$2&lt;0,0,Calcul!D12*Calcul!D$2)</f>
        <v>6</v>
      </c>
      <c r="D62" s="5">
        <f>IF(Calcul!E12*Calcul!E$2&lt;0,0,Calcul!E12*Calcul!E$2)</f>
        <v>0</v>
      </c>
      <c r="E62" s="5">
        <f>IF(Calcul!F12*Calcul!F$2&lt;0,0,Calcul!F12*Calcul!F$2)</f>
        <v>0</v>
      </c>
      <c r="F62" s="5">
        <f>IF(Calcul!G12*Calcul!G$2&lt;0,0,Calcul!G12*Calcul!G$2)</f>
        <v>0</v>
      </c>
      <c r="G62" s="5">
        <f>IF(Calcul!H12*Calcul!H$2&lt;0,0,Calcul!H12*Calcul!H$2)</f>
        <v>0</v>
      </c>
      <c r="H62" s="5">
        <f>IF(Calcul!I12*Calcul!I$2&lt;0,0,Calcul!I12*Calcul!I$2)</f>
        <v>0</v>
      </c>
      <c r="I62" s="5">
        <f>IF(Calcul!J12*Calcul!J$2&lt;0,0,Calcul!J12*Calcul!J$2)</f>
        <v>0</v>
      </c>
      <c r="J62" s="5">
        <f>IF(Calcul!K12*Calcul!K$2&lt;0,0,Calcul!K12*Calcul!K$2)</f>
        <v>0</v>
      </c>
      <c r="K62" s="5">
        <f>IF(Calcul!L12*Calcul!L$2&lt;0,0,Calcul!L12*Calcul!L$2)</f>
        <v>0</v>
      </c>
      <c r="L62" s="5">
        <f>IF(Calcul!M12*Calcul!M$2&lt;0,0,Calcul!M12*Calcul!M$2)</f>
        <v>9</v>
      </c>
      <c r="M62" s="5">
        <f>IF(Calcul!N12*Calcul!N$2&lt;0,0,Calcul!N12*Calcul!N$2)</f>
        <v>9</v>
      </c>
      <c r="N62" s="5">
        <f>IF(Calcul!O12*Calcul!O$2&lt;0,0,Calcul!O12*Calcul!O$2)</f>
        <v>6</v>
      </c>
      <c r="O62" s="5">
        <f>IF(Calcul!P12*Calcul!P$2&lt;0,0,Calcul!P12*Calcul!P$2)</f>
        <v>9</v>
      </c>
      <c r="P62" s="5">
        <f>IF(Calcul!Q12*Calcul!Q$2&lt;0,0,Calcul!Q12*Calcul!Q$2)</f>
        <v>0</v>
      </c>
      <c r="Q62" s="5">
        <f>IF(Calcul!R12*Calcul!R$2&lt;0,0,Calcul!R12*Calcul!R$2)</f>
        <v>0</v>
      </c>
      <c r="R62" s="5">
        <f>IF(Calcul!S12*Calcul!S$2&lt;0,0,Calcul!S12*Calcul!S$2)</f>
        <v>0</v>
      </c>
      <c r="S62" s="5">
        <f>IF(Calcul!T12*Calcul!T$2&lt;0,0,Calcul!T12*Calcul!T$2)</f>
        <v>0</v>
      </c>
      <c r="T62" s="5">
        <f>IF(Calcul!U12*Calcul!U$2&lt;0,0,Calcul!U12*Calcul!U$2)</f>
        <v>0</v>
      </c>
      <c r="U62" s="5">
        <f>IF(Calcul!V12*Calcul!V$2&lt;0,0,Calcul!V12*Calcul!V$2)</f>
        <v>0</v>
      </c>
      <c r="V62" s="5">
        <f>IF(Calcul!W12*Calcul!W$2&lt;0,0,Calcul!W12*Calcul!W$2)</f>
        <v>0</v>
      </c>
      <c r="W62" s="5">
        <f>IF(Calcul!X12*Calcul!X$2&lt;0,0,Calcul!X12*Calcul!X$2)</f>
        <v>0</v>
      </c>
      <c r="X62" s="5">
        <f>IF(Calcul!Y12*Calcul!Y$2&lt;0,0,Calcul!Y12*Calcul!Y$2)</f>
        <v>0</v>
      </c>
      <c r="Y62" s="5">
        <f>IF(Calcul!Z12*Calcul!Z$2&lt;0,0,Calcul!Z12*Calcul!Z$2)</f>
        <v>0</v>
      </c>
      <c r="Z62" s="5">
        <f>IF(Calcul!AA12*Calcul!AA$2&lt;0,0,Calcul!AA12*Calcul!AA$2)</f>
        <v>0</v>
      </c>
      <c r="AA62" s="5">
        <f>IF(Calcul!AB12*Calcul!AB$2&lt;0,0,Calcul!AB12*Calcul!AB$2)</f>
        <v>0</v>
      </c>
      <c r="AB62" s="5">
        <f>IF(Calcul!AC12*Calcul!AC$2&lt;0,0,Calcul!AC12*Calcul!AC$2)</f>
        <v>0</v>
      </c>
      <c r="AC62" s="5">
        <f>IF(Calcul!AD12*Calcul!AD$2&lt;0,0,Calcul!AD12*Calcul!AD$2)</f>
        <v>0</v>
      </c>
      <c r="AD62" s="5">
        <f>IF(Calcul!AE12*Calcul!AE$2&lt;0,0,Calcul!AE12*Calcul!AE$2)</f>
        <v>0</v>
      </c>
      <c r="AE62" s="5">
        <f>IF(Calcul!AF12*Calcul!AF$2&lt;0,0,Calcul!AF12*Calcul!AF$2)</f>
        <v>0</v>
      </c>
      <c r="AF62" s="5">
        <f>IF(Calcul!AG12*Calcul!AG$2&lt;0,0,Calcul!AG12*Calcul!AG$2)</f>
        <v>0</v>
      </c>
      <c r="AG62" s="5">
        <f>IF(Calcul!AH12*Calcul!AH$2&lt;0,0,Calcul!AH12*Calcul!AH$2)</f>
        <v>0</v>
      </c>
      <c r="AH62" s="5">
        <f>IF(Calcul!AI12*Calcul!AI$2&lt;0,0,Calcul!AI12*Calcul!AI$2)</f>
        <v>0</v>
      </c>
      <c r="AI62" s="5">
        <f>IF(Calcul!AJ12*Calcul!AJ$2&lt;0,0,Calcul!AJ12*Calcul!AJ$2)</f>
        <v>0</v>
      </c>
      <c r="AJ62" s="5">
        <f>IF(Calcul!AK12*Calcul!AK$2&lt;0,0,Calcul!AK12*Calcul!AK$2)</f>
        <v>0</v>
      </c>
      <c r="AK62" s="5">
        <f>IF(Calcul!AL12*Calcul!AL$2&lt;0,0,Calcul!AL12*Calcul!AL$2)</f>
        <v>0</v>
      </c>
      <c r="AL62" s="5">
        <f>IF(Calcul!AM12*Calcul!AM$2&lt;0,0,Calcul!AM12*Calcul!AM$2)</f>
        <v>0</v>
      </c>
      <c r="AM62" s="5">
        <f>IF(Calcul!AN12*Calcul!AN$2&lt;0,0,Calcul!AN12*Calcul!AN$2)</f>
        <v>0</v>
      </c>
      <c r="AN62" s="5">
        <f>IF(Calcul!AO12*Calcul!AO$2&lt;0,0,Calcul!AO12*Calcul!AO$2)</f>
        <v>0</v>
      </c>
      <c r="AO62" s="5">
        <f>IF(Calcul!AP12*Calcul!AP$2&lt;0,0,Calcul!AP12*Calcul!AP$2)</f>
        <v>0</v>
      </c>
      <c r="AP62" s="5">
        <f>IF(Calcul!AQ12*Calcul!AQ$2&lt;0,0,Calcul!AQ12*Calcul!AQ$2)</f>
        <v>0</v>
      </c>
      <c r="AQ62" s="5">
        <f>IF(Calcul!AR12*Calcul!AR$2&lt;0,0,Calcul!AR12*Calcul!AR$2)</f>
        <v>0</v>
      </c>
      <c r="AR62" s="5">
        <f>IF(Calcul!AS12*Calcul!AS$2&lt;0,0,Calcul!AS12*Calcul!AS$2)</f>
        <v>0</v>
      </c>
      <c r="AS62" s="5">
        <f>IF(Calcul!AT12*Calcul!AT$2&lt;0,0,Calcul!AT12*Calcul!AT$2)</f>
        <v>0</v>
      </c>
      <c r="AT62" s="5">
        <f>IF(Calcul!AU12*Calcul!AU$2&lt;0,0,Calcul!AU12*Calcul!AU$2)</f>
        <v>0</v>
      </c>
      <c r="AU62" s="5">
        <f>IF(Calcul!AV12*Calcul!AV$2&lt;0,0,Calcul!AV12*Calcul!AV$2)</f>
        <v>0</v>
      </c>
      <c r="AV62" s="5">
        <f>IF(Calcul!AW12*Calcul!AW$2&lt;0,0,Calcul!AW12*Calcul!AW$2)</f>
        <v>0</v>
      </c>
      <c r="AW62" s="5">
        <f>IF(Calcul!AX12*Calcul!AX$2&lt;0,0,Calcul!AX12*Calcul!AX$2)</f>
        <v>0</v>
      </c>
      <c r="AX62" s="5">
        <f>IF(Calcul!AY12*Calcul!AY$2&lt;0,0,Calcul!AY12*Calcul!AY$2)</f>
        <v>0</v>
      </c>
      <c r="AY62" s="5">
        <f>IF(Calcul!AZ12*Calcul!AZ$2&lt;0,0,Calcul!AZ12*Calcul!AZ$2)</f>
        <v>0</v>
      </c>
      <c r="AZ62" s="5">
        <f>IF(Calcul!BA12*Calcul!BA$2&lt;0,0,Calcul!BA12*Calcul!BA$2)</f>
        <v>0</v>
      </c>
      <c r="BA62" s="5">
        <f>IF(Calcul!BB12*Calcul!BB$2&lt;0,0,Calcul!BB12*Calcul!BB$2)</f>
        <v>0</v>
      </c>
      <c r="BB62" s="5">
        <f>IF(Calcul!BC12*Calcul!BC$2&lt;0,0,Calcul!BC12*Calcul!BC$2)</f>
        <v>0</v>
      </c>
      <c r="BC62" s="5">
        <f>IF(Calcul!BD12*Calcul!BD$2&lt;0,0,Calcul!BD12*Calcul!BD$2)</f>
        <v>0</v>
      </c>
      <c r="BD62" s="5">
        <f>IF(Calcul!BE12*Calcul!BE$2&lt;0,0,Calcul!BE12*Calcul!BE$2)</f>
        <v>0</v>
      </c>
      <c r="BE62" s="5">
        <f>IF(Calcul!BF12*Calcul!BF$2&lt;0,0,Calcul!BF12*Calcul!BF$2)</f>
        <v>0</v>
      </c>
      <c r="BF62" s="5">
        <f>IF(Calcul!BG12*Calcul!BG$2&lt;0,0,Calcul!BG12*Calcul!BG$2)</f>
        <v>0</v>
      </c>
      <c r="BG62" s="5">
        <f>IF(Calcul!BH12*Calcul!BH$2&lt;0,0,Calcul!BH12*Calcul!BH$2)</f>
        <v>0</v>
      </c>
      <c r="BH62" s="5">
        <f>IF(Calcul!BI12*Calcul!BI$2&lt;0,0,Calcul!BI12*Calcul!BI$2)</f>
        <v>0</v>
      </c>
      <c r="BI62" s="5">
        <f>IF(Calcul!BJ12*Calcul!BJ$2&lt;0,0,Calcul!BJ12*Calcul!BJ$2)</f>
        <v>0</v>
      </c>
      <c r="BJ62" s="5">
        <f>IF(Calcul!BK12*Calcul!BK$2&lt;0,0,Calcul!BK12*Calcul!BK$2)</f>
        <v>0</v>
      </c>
      <c r="BK62" s="5">
        <f>IF(Calcul!BL12*Calcul!BL$2&lt;0,0,Calcul!BL12*Calcul!BL$2)</f>
        <v>0</v>
      </c>
      <c r="BL62" s="5">
        <f>IF(Calcul!BM12*Calcul!BM$2&lt;0,0,Calcul!BM12*Calcul!BM$2)</f>
        <v>0</v>
      </c>
      <c r="BM62" s="5">
        <f>IF(Calcul!BN12*Calcul!BN$2&lt;0,0,Calcul!BN12*Calcul!BN$2)</f>
        <v>0</v>
      </c>
      <c r="BN62" s="5">
        <f>IF(Calcul!BO12*Calcul!BO$2&lt;0,0,Calcul!BO12*Calcul!BO$2)</f>
        <v>0</v>
      </c>
      <c r="BO62" s="5">
        <f>IF(Calcul!BP12*Calcul!BP$2&lt;0,0,Calcul!BP12*Calcul!BP$2)</f>
        <v>0</v>
      </c>
      <c r="BP62" s="5">
        <f>IF(Calcul!BQ12*Calcul!BQ$2&lt;0,0,Calcul!BQ12*Calcul!BQ$2)</f>
        <v>0</v>
      </c>
      <c r="BQ62" s="5">
        <f>IF(Calcul!BR12*Calcul!BR$2&lt;0,0,Calcul!BR12*Calcul!BR$2)</f>
        <v>0</v>
      </c>
      <c r="BR62" s="5">
        <f>IF(Calcul!BS12*Calcul!BS$2&lt;0,0,Calcul!BS12*Calcul!BS$2)</f>
        <v>0</v>
      </c>
      <c r="BS62" s="5">
        <f>IF(Calcul!BT12*Calcul!BT$2&lt;0,0,Calcul!BT12*Calcul!BT$2)</f>
        <v>0</v>
      </c>
      <c r="BT62" s="5">
        <f>IF(Calcul!BU12*Calcul!BU$2&lt;0,0,Calcul!BU12*Calcul!BU$2)</f>
        <v>0</v>
      </c>
      <c r="BU62" s="5">
        <f>IF(Calcul!BV12*Calcul!BV$2&lt;0,0,Calcul!BV12*Calcul!BV$2)</f>
        <v>0</v>
      </c>
      <c r="BV62" s="5">
        <f>IF(Calcul!BW12*Calcul!BW$2&lt;0,0,Calcul!BW12*Calcul!BW$2)</f>
        <v>0</v>
      </c>
      <c r="BW62" s="5">
        <f>IF(Calcul!BX12*Calcul!BX$2&lt;0,0,Calcul!BX12*Calcul!BX$2)</f>
        <v>0</v>
      </c>
      <c r="BX62" s="5">
        <f>IF(Calcul!BY12*Calcul!BY$2&lt;0,0,Calcul!BY12*Calcul!BY$2)</f>
        <v>0</v>
      </c>
      <c r="BY62" s="5">
        <f>IF(Calcul!BZ12*Calcul!BZ$2&lt;0,0,Calcul!BZ12*Calcul!BZ$2)</f>
        <v>0</v>
      </c>
      <c r="BZ62" s="5">
        <f>IF(Calcul!CA12*Calcul!CA$2&lt;0,0,Calcul!CA12*Calcul!CA$2)</f>
        <v>0</v>
      </c>
      <c r="CA62" s="5">
        <f>IF(Calcul!CB12*Calcul!CB$2&lt;0,0,Calcul!CB12*Calcul!CB$2)</f>
        <v>0</v>
      </c>
      <c r="CB62" s="5">
        <f>IF(Calcul!CC12*Calcul!CC$2&lt;0,0,Calcul!CC12*Calcul!CC$2)</f>
        <v>0</v>
      </c>
      <c r="CC62" s="5">
        <f>IF(Calcul!CD12*Calcul!CD$2&lt;0,0,Calcul!CD12*Calcul!CD$2)</f>
        <v>0</v>
      </c>
      <c r="CD62" s="5">
        <f>IF(Calcul!CE12*Calcul!CE$2&lt;0,0,Calcul!CE12*Calcul!CE$2)</f>
        <v>0</v>
      </c>
    </row>
    <row r="63" spans="1:82" x14ac:dyDescent="0.25">
      <c r="A63" t="s">
        <v>7</v>
      </c>
      <c r="B63" s="5">
        <f>IF(Calcul!C13*Calcul!C$2&lt;0,0,Calcul!C13*Calcul!C$2)</f>
        <v>6</v>
      </c>
      <c r="C63" s="5">
        <f>IF(Calcul!D13*Calcul!D$2&lt;0,0,Calcul!D13*Calcul!D$2)</f>
        <v>9</v>
      </c>
      <c r="D63" s="5">
        <f>IF(Calcul!E13*Calcul!E$2&lt;0,0,Calcul!E13*Calcul!E$2)</f>
        <v>6</v>
      </c>
      <c r="E63" s="5">
        <f>IF(Calcul!F13*Calcul!F$2&lt;0,0,Calcul!F13*Calcul!F$2)</f>
        <v>6</v>
      </c>
      <c r="F63" s="5">
        <f>IF(Calcul!G13*Calcul!G$2&lt;0,0,Calcul!G13*Calcul!G$2)</f>
        <v>0</v>
      </c>
      <c r="G63" s="5">
        <f>IF(Calcul!H13*Calcul!H$2&lt;0,0,Calcul!H13*Calcul!H$2)</f>
        <v>0</v>
      </c>
      <c r="H63" s="5">
        <f>IF(Calcul!I13*Calcul!I$2&lt;0,0,Calcul!I13*Calcul!I$2)</f>
        <v>0</v>
      </c>
      <c r="I63" s="5">
        <f>IF(Calcul!J13*Calcul!J$2&lt;0,0,Calcul!J13*Calcul!J$2)</f>
        <v>0</v>
      </c>
      <c r="J63" s="5">
        <f>IF(Calcul!K13*Calcul!K$2&lt;0,0,Calcul!K13*Calcul!K$2)</f>
        <v>0</v>
      </c>
      <c r="K63" s="5">
        <f>IF(Calcul!L13*Calcul!L$2&lt;0,0,Calcul!L13*Calcul!L$2)</f>
        <v>0</v>
      </c>
      <c r="L63" s="5">
        <f>IF(Calcul!M13*Calcul!M$2&lt;0,0,Calcul!M13*Calcul!M$2)</f>
        <v>0</v>
      </c>
      <c r="M63" s="5">
        <f>IF(Calcul!N13*Calcul!N$2&lt;0,0,Calcul!N13*Calcul!N$2)</f>
        <v>0</v>
      </c>
      <c r="N63" s="5">
        <f>IF(Calcul!O13*Calcul!O$2&lt;0,0,Calcul!O13*Calcul!O$2)</f>
        <v>6</v>
      </c>
      <c r="O63" s="5">
        <f>IF(Calcul!P13*Calcul!P$2&lt;0,0,Calcul!P13*Calcul!P$2)</f>
        <v>0</v>
      </c>
      <c r="P63" s="5">
        <f>IF(Calcul!Q13*Calcul!Q$2&lt;0,0,Calcul!Q13*Calcul!Q$2)</f>
        <v>0</v>
      </c>
      <c r="Q63" s="5">
        <f>IF(Calcul!R13*Calcul!R$2&lt;0,0,Calcul!R13*Calcul!R$2)</f>
        <v>6</v>
      </c>
      <c r="R63" s="5">
        <f>IF(Calcul!S13*Calcul!S$2&lt;0,0,Calcul!S13*Calcul!S$2)</f>
        <v>0</v>
      </c>
      <c r="S63" s="5">
        <f>IF(Calcul!T13*Calcul!T$2&lt;0,0,Calcul!T13*Calcul!T$2)</f>
        <v>0</v>
      </c>
      <c r="T63" s="5">
        <f>IF(Calcul!U13*Calcul!U$2&lt;0,0,Calcul!U13*Calcul!U$2)</f>
        <v>0</v>
      </c>
      <c r="U63" s="5">
        <f>IF(Calcul!V13*Calcul!V$2&lt;0,0,Calcul!V13*Calcul!V$2)</f>
        <v>0</v>
      </c>
      <c r="V63" s="5">
        <f>IF(Calcul!W13*Calcul!W$2&lt;0,0,Calcul!W13*Calcul!W$2)</f>
        <v>0</v>
      </c>
      <c r="W63" s="5">
        <f>IF(Calcul!X13*Calcul!X$2&lt;0,0,Calcul!X13*Calcul!X$2)</f>
        <v>0</v>
      </c>
      <c r="X63" s="5">
        <f>IF(Calcul!Y13*Calcul!Y$2&lt;0,0,Calcul!Y13*Calcul!Y$2)</f>
        <v>0</v>
      </c>
      <c r="Y63" s="5">
        <f>IF(Calcul!Z13*Calcul!Z$2&lt;0,0,Calcul!Z13*Calcul!Z$2)</f>
        <v>0</v>
      </c>
      <c r="Z63" s="5">
        <f>IF(Calcul!AA13*Calcul!AA$2&lt;0,0,Calcul!AA13*Calcul!AA$2)</f>
        <v>0</v>
      </c>
      <c r="AA63" s="5">
        <f>IF(Calcul!AB13*Calcul!AB$2&lt;0,0,Calcul!AB13*Calcul!AB$2)</f>
        <v>0</v>
      </c>
      <c r="AB63" s="5">
        <f>IF(Calcul!AC13*Calcul!AC$2&lt;0,0,Calcul!AC13*Calcul!AC$2)</f>
        <v>0</v>
      </c>
      <c r="AC63" s="5">
        <f>IF(Calcul!AD13*Calcul!AD$2&lt;0,0,Calcul!AD13*Calcul!AD$2)</f>
        <v>0</v>
      </c>
      <c r="AD63" s="5">
        <f>IF(Calcul!AE13*Calcul!AE$2&lt;0,0,Calcul!AE13*Calcul!AE$2)</f>
        <v>0</v>
      </c>
      <c r="AE63" s="5">
        <f>IF(Calcul!AF13*Calcul!AF$2&lt;0,0,Calcul!AF13*Calcul!AF$2)</f>
        <v>0</v>
      </c>
      <c r="AF63" s="5">
        <f>IF(Calcul!AG13*Calcul!AG$2&lt;0,0,Calcul!AG13*Calcul!AG$2)</f>
        <v>0</v>
      </c>
      <c r="AG63" s="5">
        <f>IF(Calcul!AH13*Calcul!AH$2&lt;0,0,Calcul!AH13*Calcul!AH$2)</f>
        <v>0</v>
      </c>
      <c r="AH63" s="5">
        <f>IF(Calcul!AI13*Calcul!AI$2&lt;0,0,Calcul!AI13*Calcul!AI$2)</f>
        <v>0</v>
      </c>
      <c r="AI63" s="5">
        <f>IF(Calcul!AJ13*Calcul!AJ$2&lt;0,0,Calcul!AJ13*Calcul!AJ$2)</f>
        <v>0</v>
      </c>
      <c r="AJ63" s="5">
        <f>IF(Calcul!AK13*Calcul!AK$2&lt;0,0,Calcul!AK13*Calcul!AK$2)</f>
        <v>0</v>
      </c>
      <c r="AK63" s="5">
        <f>IF(Calcul!AL13*Calcul!AL$2&lt;0,0,Calcul!AL13*Calcul!AL$2)</f>
        <v>0</v>
      </c>
      <c r="AL63" s="5">
        <f>IF(Calcul!AM13*Calcul!AM$2&lt;0,0,Calcul!AM13*Calcul!AM$2)</f>
        <v>0</v>
      </c>
      <c r="AM63" s="5">
        <f>IF(Calcul!AN13*Calcul!AN$2&lt;0,0,Calcul!AN13*Calcul!AN$2)</f>
        <v>0</v>
      </c>
      <c r="AN63" s="5">
        <f>IF(Calcul!AO13*Calcul!AO$2&lt;0,0,Calcul!AO13*Calcul!AO$2)</f>
        <v>0</v>
      </c>
      <c r="AO63" s="5">
        <f>IF(Calcul!AP13*Calcul!AP$2&lt;0,0,Calcul!AP13*Calcul!AP$2)</f>
        <v>0</v>
      </c>
      <c r="AP63" s="5">
        <f>IF(Calcul!AQ13*Calcul!AQ$2&lt;0,0,Calcul!AQ13*Calcul!AQ$2)</f>
        <v>0</v>
      </c>
      <c r="AQ63" s="5">
        <f>IF(Calcul!AR13*Calcul!AR$2&lt;0,0,Calcul!AR13*Calcul!AR$2)</f>
        <v>0</v>
      </c>
      <c r="AR63" s="5">
        <f>IF(Calcul!AS13*Calcul!AS$2&lt;0,0,Calcul!AS13*Calcul!AS$2)</f>
        <v>0</v>
      </c>
      <c r="AS63" s="5">
        <f>IF(Calcul!AT13*Calcul!AT$2&lt;0,0,Calcul!AT13*Calcul!AT$2)</f>
        <v>0</v>
      </c>
      <c r="AT63" s="5">
        <f>IF(Calcul!AU13*Calcul!AU$2&lt;0,0,Calcul!AU13*Calcul!AU$2)</f>
        <v>0</v>
      </c>
      <c r="AU63" s="5">
        <f>IF(Calcul!AV13*Calcul!AV$2&lt;0,0,Calcul!AV13*Calcul!AV$2)</f>
        <v>0</v>
      </c>
      <c r="AV63" s="5">
        <f>IF(Calcul!AW13*Calcul!AW$2&lt;0,0,Calcul!AW13*Calcul!AW$2)</f>
        <v>0</v>
      </c>
      <c r="AW63" s="5">
        <f>IF(Calcul!AX13*Calcul!AX$2&lt;0,0,Calcul!AX13*Calcul!AX$2)</f>
        <v>0</v>
      </c>
      <c r="AX63" s="5">
        <f>IF(Calcul!AY13*Calcul!AY$2&lt;0,0,Calcul!AY13*Calcul!AY$2)</f>
        <v>0</v>
      </c>
      <c r="AY63" s="5">
        <f>IF(Calcul!AZ13*Calcul!AZ$2&lt;0,0,Calcul!AZ13*Calcul!AZ$2)</f>
        <v>0</v>
      </c>
      <c r="AZ63" s="5">
        <f>IF(Calcul!BA13*Calcul!BA$2&lt;0,0,Calcul!BA13*Calcul!BA$2)</f>
        <v>0</v>
      </c>
      <c r="BA63" s="5">
        <f>IF(Calcul!BB13*Calcul!BB$2&lt;0,0,Calcul!BB13*Calcul!BB$2)</f>
        <v>0</v>
      </c>
      <c r="BB63" s="5">
        <f>IF(Calcul!BC13*Calcul!BC$2&lt;0,0,Calcul!BC13*Calcul!BC$2)</f>
        <v>0</v>
      </c>
      <c r="BC63" s="5">
        <f>IF(Calcul!BD13*Calcul!BD$2&lt;0,0,Calcul!BD13*Calcul!BD$2)</f>
        <v>0</v>
      </c>
      <c r="BD63" s="5">
        <f>IF(Calcul!BE13*Calcul!BE$2&lt;0,0,Calcul!BE13*Calcul!BE$2)</f>
        <v>0</v>
      </c>
      <c r="BE63" s="5">
        <f>IF(Calcul!BF13*Calcul!BF$2&lt;0,0,Calcul!BF13*Calcul!BF$2)</f>
        <v>0</v>
      </c>
      <c r="BF63" s="5">
        <f>IF(Calcul!BG13*Calcul!BG$2&lt;0,0,Calcul!BG13*Calcul!BG$2)</f>
        <v>0</v>
      </c>
      <c r="BG63" s="5">
        <f>IF(Calcul!BH13*Calcul!BH$2&lt;0,0,Calcul!BH13*Calcul!BH$2)</f>
        <v>0</v>
      </c>
      <c r="BH63" s="5">
        <f>IF(Calcul!BI13*Calcul!BI$2&lt;0,0,Calcul!BI13*Calcul!BI$2)</f>
        <v>0</v>
      </c>
      <c r="BI63" s="5">
        <f>IF(Calcul!BJ13*Calcul!BJ$2&lt;0,0,Calcul!BJ13*Calcul!BJ$2)</f>
        <v>0</v>
      </c>
      <c r="BJ63" s="5">
        <f>IF(Calcul!BK13*Calcul!BK$2&lt;0,0,Calcul!BK13*Calcul!BK$2)</f>
        <v>0</v>
      </c>
      <c r="BK63" s="5">
        <f>IF(Calcul!BL13*Calcul!BL$2&lt;0,0,Calcul!BL13*Calcul!BL$2)</f>
        <v>0</v>
      </c>
      <c r="BL63" s="5">
        <f>IF(Calcul!BM13*Calcul!BM$2&lt;0,0,Calcul!BM13*Calcul!BM$2)</f>
        <v>0</v>
      </c>
      <c r="BM63" s="5">
        <f>IF(Calcul!BN13*Calcul!BN$2&lt;0,0,Calcul!BN13*Calcul!BN$2)</f>
        <v>0</v>
      </c>
      <c r="BN63" s="5">
        <f>IF(Calcul!BO13*Calcul!BO$2&lt;0,0,Calcul!BO13*Calcul!BO$2)</f>
        <v>0</v>
      </c>
      <c r="BO63" s="5">
        <f>IF(Calcul!BP13*Calcul!BP$2&lt;0,0,Calcul!BP13*Calcul!BP$2)</f>
        <v>0</v>
      </c>
      <c r="BP63" s="5">
        <f>IF(Calcul!BQ13*Calcul!BQ$2&lt;0,0,Calcul!BQ13*Calcul!BQ$2)</f>
        <v>0</v>
      </c>
      <c r="BQ63" s="5">
        <f>IF(Calcul!BR13*Calcul!BR$2&lt;0,0,Calcul!BR13*Calcul!BR$2)</f>
        <v>0</v>
      </c>
      <c r="BR63" s="5">
        <f>IF(Calcul!BS13*Calcul!BS$2&lt;0,0,Calcul!BS13*Calcul!BS$2)</f>
        <v>0</v>
      </c>
      <c r="BS63" s="5">
        <f>IF(Calcul!BT13*Calcul!BT$2&lt;0,0,Calcul!BT13*Calcul!BT$2)</f>
        <v>0</v>
      </c>
      <c r="BT63" s="5">
        <f>IF(Calcul!BU13*Calcul!BU$2&lt;0,0,Calcul!BU13*Calcul!BU$2)</f>
        <v>0</v>
      </c>
      <c r="BU63" s="5">
        <f>IF(Calcul!BV13*Calcul!BV$2&lt;0,0,Calcul!BV13*Calcul!BV$2)</f>
        <v>0</v>
      </c>
      <c r="BV63" s="5">
        <f>IF(Calcul!BW13*Calcul!BW$2&lt;0,0,Calcul!BW13*Calcul!BW$2)</f>
        <v>0</v>
      </c>
      <c r="BW63" s="5">
        <f>IF(Calcul!BX13*Calcul!BX$2&lt;0,0,Calcul!BX13*Calcul!BX$2)</f>
        <v>0</v>
      </c>
      <c r="BX63" s="5">
        <f>IF(Calcul!BY13*Calcul!BY$2&lt;0,0,Calcul!BY13*Calcul!BY$2)</f>
        <v>0</v>
      </c>
      <c r="BY63" s="5">
        <f>IF(Calcul!BZ13*Calcul!BZ$2&lt;0,0,Calcul!BZ13*Calcul!BZ$2)</f>
        <v>0</v>
      </c>
      <c r="BZ63" s="5">
        <f>IF(Calcul!CA13*Calcul!CA$2&lt;0,0,Calcul!CA13*Calcul!CA$2)</f>
        <v>0</v>
      </c>
      <c r="CA63" s="5">
        <f>IF(Calcul!CB13*Calcul!CB$2&lt;0,0,Calcul!CB13*Calcul!CB$2)</f>
        <v>0</v>
      </c>
      <c r="CB63" s="5">
        <f>IF(Calcul!CC13*Calcul!CC$2&lt;0,0,Calcul!CC13*Calcul!CC$2)</f>
        <v>0</v>
      </c>
      <c r="CC63" s="5">
        <f>IF(Calcul!CD13*Calcul!CD$2&lt;0,0,Calcul!CD13*Calcul!CD$2)</f>
        <v>0</v>
      </c>
      <c r="CD63" s="5">
        <f>IF(Calcul!CE13*Calcul!CE$2&lt;0,0,Calcul!CE13*Calcul!CE$2)</f>
        <v>0</v>
      </c>
    </row>
    <row r="64" spans="1:82" x14ac:dyDescent="0.25">
      <c r="A64" t="s">
        <v>8</v>
      </c>
      <c r="B64" s="5">
        <f>IF(Calcul!C14*Calcul!C$2&lt;0,0,Calcul!C14*Calcul!C$2)</f>
        <v>0</v>
      </c>
      <c r="C64" s="5">
        <f>IF(Calcul!D14*Calcul!D$2&lt;0,0,Calcul!D14*Calcul!D$2)</f>
        <v>9</v>
      </c>
      <c r="D64" s="5">
        <f>IF(Calcul!E14*Calcul!E$2&lt;0,0,Calcul!E14*Calcul!E$2)</f>
        <v>6</v>
      </c>
      <c r="E64" s="5">
        <f>IF(Calcul!F14*Calcul!F$2&lt;0,0,Calcul!F14*Calcul!F$2)</f>
        <v>0</v>
      </c>
      <c r="F64" s="5">
        <f>IF(Calcul!G14*Calcul!G$2&lt;0,0,Calcul!G14*Calcul!G$2)</f>
        <v>0</v>
      </c>
      <c r="G64" s="5">
        <f>IF(Calcul!H14*Calcul!H$2&lt;0,0,Calcul!H14*Calcul!H$2)</f>
        <v>0</v>
      </c>
      <c r="H64" s="5">
        <f>IF(Calcul!I14*Calcul!I$2&lt;0,0,Calcul!I14*Calcul!I$2)</f>
        <v>0</v>
      </c>
      <c r="I64" s="5">
        <f>IF(Calcul!J14*Calcul!J$2&lt;0,0,Calcul!J14*Calcul!J$2)</f>
        <v>0</v>
      </c>
      <c r="J64" s="5">
        <f>IF(Calcul!K14*Calcul!K$2&lt;0,0,Calcul!K14*Calcul!K$2)</f>
        <v>0</v>
      </c>
      <c r="K64" s="5">
        <f>IF(Calcul!L14*Calcul!L$2&lt;0,0,Calcul!L14*Calcul!L$2)</f>
        <v>0</v>
      </c>
      <c r="L64" s="5">
        <f>IF(Calcul!M14*Calcul!M$2&lt;0,0,Calcul!M14*Calcul!M$2)</f>
        <v>0</v>
      </c>
      <c r="M64" s="5">
        <f>IF(Calcul!N14*Calcul!N$2&lt;0,0,Calcul!N14*Calcul!N$2)</f>
        <v>0</v>
      </c>
      <c r="N64" s="5">
        <f>IF(Calcul!O14*Calcul!O$2&lt;0,0,Calcul!O14*Calcul!O$2)</f>
        <v>6</v>
      </c>
      <c r="O64" s="5">
        <f>IF(Calcul!P14*Calcul!P$2&lt;0,0,Calcul!P14*Calcul!P$2)</f>
        <v>0</v>
      </c>
      <c r="P64" s="5">
        <f>IF(Calcul!Q14*Calcul!Q$2&lt;0,0,Calcul!Q14*Calcul!Q$2)</f>
        <v>6</v>
      </c>
      <c r="Q64" s="5">
        <f>IF(Calcul!R14*Calcul!R$2&lt;0,0,Calcul!R14*Calcul!R$2)</f>
        <v>0</v>
      </c>
      <c r="R64" s="5">
        <f>IF(Calcul!S14*Calcul!S$2&lt;0,0,Calcul!S14*Calcul!S$2)</f>
        <v>0</v>
      </c>
      <c r="S64" s="5">
        <f>IF(Calcul!T14*Calcul!T$2&lt;0,0,Calcul!T14*Calcul!T$2)</f>
        <v>0</v>
      </c>
      <c r="T64" s="5">
        <f>IF(Calcul!U14*Calcul!U$2&lt;0,0,Calcul!U14*Calcul!U$2)</f>
        <v>0</v>
      </c>
      <c r="U64" s="5">
        <f>IF(Calcul!V14*Calcul!V$2&lt;0,0,Calcul!V14*Calcul!V$2)</f>
        <v>0</v>
      </c>
      <c r="V64" s="5">
        <f>IF(Calcul!W14*Calcul!W$2&lt;0,0,Calcul!W14*Calcul!W$2)</f>
        <v>0</v>
      </c>
      <c r="W64" s="5">
        <f>IF(Calcul!X14*Calcul!X$2&lt;0,0,Calcul!X14*Calcul!X$2)</f>
        <v>0</v>
      </c>
      <c r="X64" s="5">
        <f>IF(Calcul!Y14*Calcul!Y$2&lt;0,0,Calcul!Y14*Calcul!Y$2)</f>
        <v>0</v>
      </c>
      <c r="Y64" s="5">
        <f>IF(Calcul!Z14*Calcul!Z$2&lt;0,0,Calcul!Z14*Calcul!Z$2)</f>
        <v>0</v>
      </c>
      <c r="Z64" s="5">
        <f>IF(Calcul!AA14*Calcul!AA$2&lt;0,0,Calcul!AA14*Calcul!AA$2)</f>
        <v>0</v>
      </c>
      <c r="AA64" s="5">
        <f>IF(Calcul!AB14*Calcul!AB$2&lt;0,0,Calcul!AB14*Calcul!AB$2)</f>
        <v>0</v>
      </c>
      <c r="AB64" s="5">
        <f>IF(Calcul!AC14*Calcul!AC$2&lt;0,0,Calcul!AC14*Calcul!AC$2)</f>
        <v>0</v>
      </c>
      <c r="AC64" s="5">
        <f>IF(Calcul!AD14*Calcul!AD$2&lt;0,0,Calcul!AD14*Calcul!AD$2)</f>
        <v>0</v>
      </c>
      <c r="AD64" s="5">
        <f>IF(Calcul!AE14*Calcul!AE$2&lt;0,0,Calcul!AE14*Calcul!AE$2)</f>
        <v>0</v>
      </c>
      <c r="AE64" s="5">
        <f>IF(Calcul!AF14*Calcul!AF$2&lt;0,0,Calcul!AF14*Calcul!AF$2)</f>
        <v>0</v>
      </c>
      <c r="AF64" s="5">
        <f>IF(Calcul!AG14*Calcul!AG$2&lt;0,0,Calcul!AG14*Calcul!AG$2)</f>
        <v>0</v>
      </c>
      <c r="AG64" s="5">
        <f>IF(Calcul!AH14*Calcul!AH$2&lt;0,0,Calcul!AH14*Calcul!AH$2)</f>
        <v>0</v>
      </c>
      <c r="AH64" s="5">
        <f>IF(Calcul!AI14*Calcul!AI$2&lt;0,0,Calcul!AI14*Calcul!AI$2)</f>
        <v>0</v>
      </c>
      <c r="AI64" s="5">
        <f>IF(Calcul!AJ14*Calcul!AJ$2&lt;0,0,Calcul!AJ14*Calcul!AJ$2)</f>
        <v>0</v>
      </c>
      <c r="AJ64" s="5">
        <f>IF(Calcul!AK14*Calcul!AK$2&lt;0,0,Calcul!AK14*Calcul!AK$2)</f>
        <v>0</v>
      </c>
      <c r="AK64" s="5">
        <f>IF(Calcul!AL14*Calcul!AL$2&lt;0,0,Calcul!AL14*Calcul!AL$2)</f>
        <v>0</v>
      </c>
      <c r="AL64" s="5">
        <f>IF(Calcul!AM14*Calcul!AM$2&lt;0,0,Calcul!AM14*Calcul!AM$2)</f>
        <v>0</v>
      </c>
      <c r="AM64" s="5">
        <f>IF(Calcul!AN14*Calcul!AN$2&lt;0,0,Calcul!AN14*Calcul!AN$2)</f>
        <v>0</v>
      </c>
      <c r="AN64" s="5">
        <f>IF(Calcul!AO14*Calcul!AO$2&lt;0,0,Calcul!AO14*Calcul!AO$2)</f>
        <v>0</v>
      </c>
      <c r="AO64" s="5">
        <f>IF(Calcul!AP14*Calcul!AP$2&lt;0,0,Calcul!AP14*Calcul!AP$2)</f>
        <v>0</v>
      </c>
      <c r="AP64" s="5">
        <f>IF(Calcul!AQ14*Calcul!AQ$2&lt;0,0,Calcul!AQ14*Calcul!AQ$2)</f>
        <v>0</v>
      </c>
      <c r="AQ64" s="5">
        <f>IF(Calcul!AR14*Calcul!AR$2&lt;0,0,Calcul!AR14*Calcul!AR$2)</f>
        <v>0</v>
      </c>
      <c r="AR64" s="5">
        <f>IF(Calcul!AS14*Calcul!AS$2&lt;0,0,Calcul!AS14*Calcul!AS$2)</f>
        <v>0</v>
      </c>
      <c r="AS64" s="5">
        <f>IF(Calcul!AT14*Calcul!AT$2&lt;0,0,Calcul!AT14*Calcul!AT$2)</f>
        <v>0</v>
      </c>
      <c r="AT64" s="5">
        <f>IF(Calcul!AU14*Calcul!AU$2&lt;0,0,Calcul!AU14*Calcul!AU$2)</f>
        <v>0</v>
      </c>
      <c r="AU64" s="5">
        <f>IF(Calcul!AV14*Calcul!AV$2&lt;0,0,Calcul!AV14*Calcul!AV$2)</f>
        <v>0</v>
      </c>
      <c r="AV64" s="5">
        <f>IF(Calcul!AW14*Calcul!AW$2&lt;0,0,Calcul!AW14*Calcul!AW$2)</f>
        <v>0</v>
      </c>
      <c r="AW64" s="5">
        <f>IF(Calcul!AX14*Calcul!AX$2&lt;0,0,Calcul!AX14*Calcul!AX$2)</f>
        <v>0</v>
      </c>
      <c r="AX64" s="5">
        <f>IF(Calcul!AY14*Calcul!AY$2&lt;0,0,Calcul!AY14*Calcul!AY$2)</f>
        <v>0</v>
      </c>
      <c r="AY64" s="5">
        <f>IF(Calcul!AZ14*Calcul!AZ$2&lt;0,0,Calcul!AZ14*Calcul!AZ$2)</f>
        <v>0</v>
      </c>
      <c r="AZ64" s="5">
        <f>IF(Calcul!BA14*Calcul!BA$2&lt;0,0,Calcul!BA14*Calcul!BA$2)</f>
        <v>0</v>
      </c>
      <c r="BA64" s="5">
        <f>IF(Calcul!BB14*Calcul!BB$2&lt;0,0,Calcul!BB14*Calcul!BB$2)</f>
        <v>0</v>
      </c>
      <c r="BB64" s="5">
        <f>IF(Calcul!BC14*Calcul!BC$2&lt;0,0,Calcul!BC14*Calcul!BC$2)</f>
        <v>0</v>
      </c>
      <c r="BC64" s="5">
        <f>IF(Calcul!BD14*Calcul!BD$2&lt;0,0,Calcul!BD14*Calcul!BD$2)</f>
        <v>0</v>
      </c>
      <c r="BD64" s="5">
        <f>IF(Calcul!BE14*Calcul!BE$2&lt;0,0,Calcul!BE14*Calcul!BE$2)</f>
        <v>0</v>
      </c>
      <c r="BE64" s="5">
        <f>IF(Calcul!BF14*Calcul!BF$2&lt;0,0,Calcul!BF14*Calcul!BF$2)</f>
        <v>0</v>
      </c>
      <c r="BF64" s="5">
        <f>IF(Calcul!BG14*Calcul!BG$2&lt;0,0,Calcul!BG14*Calcul!BG$2)</f>
        <v>0</v>
      </c>
      <c r="BG64" s="5">
        <f>IF(Calcul!BH14*Calcul!BH$2&lt;0,0,Calcul!BH14*Calcul!BH$2)</f>
        <v>0</v>
      </c>
      <c r="BH64" s="5">
        <f>IF(Calcul!BI14*Calcul!BI$2&lt;0,0,Calcul!BI14*Calcul!BI$2)</f>
        <v>0</v>
      </c>
      <c r="BI64" s="5">
        <f>IF(Calcul!BJ14*Calcul!BJ$2&lt;0,0,Calcul!BJ14*Calcul!BJ$2)</f>
        <v>0</v>
      </c>
      <c r="BJ64" s="5">
        <f>IF(Calcul!BK14*Calcul!BK$2&lt;0,0,Calcul!BK14*Calcul!BK$2)</f>
        <v>0</v>
      </c>
      <c r="BK64" s="5">
        <f>IF(Calcul!BL14*Calcul!BL$2&lt;0,0,Calcul!BL14*Calcul!BL$2)</f>
        <v>0</v>
      </c>
      <c r="BL64" s="5">
        <f>IF(Calcul!BM14*Calcul!BM$2&lt;0,0,Calcul!BM14*Calcul!BM$2)</f>
        <v>0</v>
      </c>
      <c r="BM64" s="5">
        <f>IF(Calcul!BN14*Calcul!BN$2&lt;0,0,Calcul!BN14*Calcul!BN$2)</f>
        <v>0</v>
      </c>
      <c r="BN64" s="5">
        <f>IF(Calcul!BO14*Calcul!BO$2&lt;0,0,Calcul!BO14*Calcul!BO$2)</f>
        <v>0</v>
      </c>
      <c r="BO64" s="5">
        <f>IF(Calcul!BP14*Calcul!BP$2&lt;0,0,Calcul!BP14*Calcul!BP$2)</f>
        <v>0</v>
      </c>
      <c r="BP64" s="5">
        <f>IF(Calcul!BQ14*Calcul!BQ$2&lt;0,0,Calcul!BQ14*Calcul!BQ$2)</f>
        <v>0</v>
      </c>
      <c r="BQ64" s="5">
        <f>IF(Calcul!BR14*Calcul!BR$2&lt;0,0,Calcul!BR14*Calcul!BR$2)</f>
        <v>0</v>
      </c>
      <c r="BR64" s="5">
        <f>IF(Calcul!BS14*Calcul!BS$2&lt;0,0,Calcul!BS14*Calcul!BS$2)</f>
        <v>0</v>
      </c>
      <c r="BS64" s="5">
        <f>IF(Calcul!BT14*Calcul!BT$2&lt;0,0,Calcul!BT14*Calcul!BT$2)</f>
        <v>0</v>
      </c>
      <c r="BT64" s="5">
        <f>IF(Calcul!BU14*Calcul!BU$2&lt;0,0,Calcul!BU14*Calcul!BU$2)</f>
        <v>0</v>
      </c>
      <c r="BU64" s="5">
        <f>IF(Calcul!BV14*Calcul!BV$2&lt;0,0,Calcul!BV14*Calcul!BV$2)</f>
        <v>0</v>
      </c>
      <c r="BV64" s="5">
        <f>IF(Calcul!BW14*Calcul!BW$2&lt;0,0,Calcul!BW14*Calcul!BW$2)</f>
        <v>0</v>
      </c>
      <c r="BW64" s="5">
        <f>IF(Calcul!BX14*Calcul!BX$2&lt;0,0,Calcul!BX14*Calcul!BX$2)</f>
        <v>0</v>
      </c>
      <c r="BX64" s="5">
        <f>IF(Calcul!BY14*Calcul!BY$2&lt;0,0,Calcul!BY14*Calcul!BY$2)</f>
        <v>0</v>
      </c>
      <c r="BY64" s="5">
        <f>IF(Calcul!BZ14*Calcul!BZ$2&lt;0,0,Calcul!BZ14*Calcul!BZ$2)</f>
        <v>0</v>
      </c>
      <c r="BZ64" s="5">
        <f>IF(Calcul!CA14*Calcul!CA$2&lt;0,0,Calcul!CA14*Calcul!CA$2)</f>
        <v>0</v>
      </c>
      <c r="CA64" s="5">
        <f>IF(Calcul!CB14*Calcul!CB$2&lt;0,0,Calcul!CB14*Calcul!CB$2)</f>
        <v>0</v>
      </c>
      <c r="CB64" s="5">
        <f>IF(Calcul!CC14*Calcul!CC$2&lt;0,0,Calcul!CC14*Calcul!CC$2)</f>
        <v>0</v>
      </c>
      <c r="CC64" s="5">
        <f>IF(Calcul!CD14*Calcul!CD$2&lt;0,0,Calcul!CD14*Calcul!CD$2)</f>
        <v>0</v>
      </c>
      <c r="CD64" s="5">
        <f>IF(Calcul!CE14*Calcul!CE$2&lt;0,0,Calcul!CE14*Calcul!CE$2)</f>
        <v>0</v>
      </c>
    </row>
    <row r="65" spans="1:82" x14ac:dyDescent="0.25">
      <c r="A65" t="s">
        <v>9</v>
      </c>
      <c r="B65" s="5">
        <f>IF(Calcul!C15*Calcul!C$2&lt;0,0,Calcul!C15*Calcul!C$2)</f>
        <v>9</v>
      </c>
      <c r="C65" s="5">
        <f>IF(Calcul!D15*Calcul!D$2&lt;0,0,Calcul!D15*Calcul!D$2)</f>
        <v>9</v>
      </c>
      <c r="D65" s="5">
        <f>IF(Calcul!E15*Calcul!E$2&lt;0,0,Calcul!E15*Calcul!E$2)</f>
        <v>0</v>
      </c>
      <c r="E65" s="5">
        <f>IF(Calcul!F15*Calcul!F$2&lt;0,0,Calcul!F15*Calcul!F$2)</f>
        <v>0</v>
      </c>
      <c r="F65" s="5">
        <f>IF(Calcul!G15*Calcul!G$2&lt;0,0,Calcul!G15*Calcul!G$2)</f>
        <v>0</v>
      </c>
      <c r="G65" s="5">
        <f>IF(Calcul!H15*Calcul!H$2&lt;0,0,Calcul!H15*Calcul!H$2)</f>
        <v>0</v>
      </c>
      <c r="H65" s="5">
        <f>IF(Calcul!I15*Calcul!I$2&lt;0,0,Calcul!I15*Calcul!I$2)</f>
        <v>0</v>
      </c>
      <c r="I65" s="5">
        <f>IF(Calcul!J15*Calcul!J$2&lt;0,0,Calcul!J15*Calcul!J$2)</f>
        <v>0</v>
      </c>
      <c r="J65" s="5">
        <f>IF(Calcul!K15*Calcul!K$2&lt;0,0,Calcul!K15*Calcul!K$2)</f>
        <v>0</v>
      </c>
      <c r="K65" s="5">
        <f>IF(Calcul!L15*Calcul!L$2&lt;0,0,Calcul!L15*Calcul!L$2)</f>
        <v>0</v>
      </c>
      <c r="L65" s="5">
        <f>IF(Calcul!M15*Calcul!M$2&lt;0,0,Calcul!M15*Calcul!M$2)</f>
        <v>9</v>
      </c>
      <c r="M65" s="5">
        <f>IF(Calcul!N15*Calcul!N$2&lt;0,0,Calcul!N15*Calcul!N$2)</f>
        <v>9</v>
      </c>
      <c r="N65" s="5">
        <f>IF(Calcul!O15*Calcul!O$2&lt;0,0,Calcul!O15*Calcul!O$2)</f>
        <v>6</v>
      </c>
      <c r="O65" s="5">
        <f>IF(Calcul!P15*Calcul!P$2&lt;0,0,Calcul!P15*Calcul!P$2)</f>
        <v>9</v>
      </c>
      <c r="P65" s="5">
        <f>IF(Calcul!Q15*Calcul!Q$2&lt;0,0,Calcul!Q15*Calcul!Q$2)</f>
        <v>0</v>
      </c>
      <c r="Q65" s="5">
        <f>IF(Calcul!R15*Calcul!R$2&lt;0,0,Calcul!R15*Calcul!R$2)</f>
        <v>0</v>
      </c>
      <c r="R65" s="5">
        <f>IF(Calcul!S15*Calcul!S$2&lt;0,0,Calcul!S15*Calcul!S$2)</f>
        <v>0</v>
      </c>
      <c r="S65" s="5">
        <f>IF(Calcul!T15*Calcul!T$2&lt;0,0,Calcul!T15*Calcul!T$2)</f>
        <v>0</v>
      </c>
      <c r="T65" s="5">
        <f>IF(Calcul!U15*Calcul!U$2&lt;0,0,Calcul!U15*Calcul!U$2)</f>
        <v>0</v>
      </c>
      <c r="U65" s="5">
        <f>IF(Calcul!V15*Calcul!V$2&lt;0,0,Calcul!V15*Calcul!V$2)</f>
        <v>0</v>
      </c>
      <c r="V65" s="5">
        <f>IF(Calcul!W15*Calcul!W$2&lt;0,0,Calcul!W15*Calcul!W$2)</f>
        <v>0</v>
      </c>
      <c r="W65" s="5">
        <f>IF(Calcul!X15*Calcul!X$2&lt;0,0,Calcul!X15*Calcul!X$2)</f>
        <v>0</v>
      </c>
      <c r="X65" s="5">
        <f>IF(Calcul!Y15*Calcul!Y$2&lt;0,0,Calcul!Y15*Calcul!Y$2)</f>
        <v>0</v>
      </c>
      <c r="Y65" s="5">
        <f>IF(Calcul!Z15*Calcul!Z$2&lt;0,0,Calcul!Z15*Calcul!Z$2)</f>
        <v>0</v>
      </c>
      <c r="Z65" s="5">
        <f>IF(Calcul!AA15*Calcul!AA$2&lt;0,0,Calcul!AA15*Calcul!AA$2)</f>
        <v>0</v>
      </c>
      <c r="AA65" s="5">
        <f>IF(Calcul!AB15*Calcul!AB$2&lt;0,0,Calcul!AB15*Calcul!AB$2)</f>
        <v>0</v>
      </c>
      <c r="AB65" s="5">
        <f>IF(Calcul!AC15*Calcul!AC$2&lt;0,0,Calcul!AC15*Calcul!AC$2)</f>
        <v>0</v>
      </c>
      <c r="AC65" s="5">
        <f>IF(Calcul!AD15*Calcul!AD$2&lt;0,0,Calcul!AD15*Calcul!AD$2)</f>
        <v>0</v>
      </c>
      <c r="AD65" s="5">
        <f>IF(Calcul!AE15*Calcul!AE$2&lt;0,0,Calcul!AE15*Calcul!AE$2)</f>
        <v>0</v>
      </c>
      <c r="AE65" s="5">
        <f>IF(Calcul!AF15*Calcul!AF$2&lt;0,0,Calcul!AF15*Calcul!AF$2)</f>
        <v>0</v>
      </c>
      <c r="AF65" s="5">
        <f>IF(Calcul!AG15*Calcul!AG$2&lt;0,0,Calcul!AG15*Calcul!AG$2)</f>
        <v>0</v>
      </c>
      <c r="AG65" s="5">
        <f>IF(Calcul!AH15*Calcul!AH$2&lt;0,0,Calcul!AH15*Calcul!AH$2)</f>
        <v>0</v>
      </c>
      <c r="AH65" s="5">
        <f>IF(Calcul!AI15*Calcul!AI$2&lt;0,0,Calcul!AI15*Calcul!AI$2)</f>
        <v>0</v>
      </c>
      <c r="AI65" s="5">
        <f>IF(Calcul!AJ15*Calcul!AJ$2&lt;0,0,Calcul!AJ15*Calcul!AJ$2)</f>
        <v>0</v>
      </c>
      <c r="AJ65" s="5">
        <f>IF(Calcul!AK15*Calcul!AK$2&lt;0,0,Calcul!AK15*Calcul!AK$2)</f>
        <v>0</v>
      </c>
      <c r="AK65" s="5">
        <f>IF(Calcul!AL15*Calcul!AL$2&lt;0,0,Calcul!AL15*Calcul!AL$2)</f>
        <v>0</v>
      </c>
      <c r="AL65" s="5">
        <f>IF(Calcul!AM15*Calcul!AM$2&lt;0,0,Calcul!AM15*Calcul!AM$2)</f>
        <v>0</v>
      </c>
      <c r="AM65" s="5">
        <f>IF(Calcul!AN15*Calcul!AN$2&lt;0,0,Calcul!AN15*Calcul!AN$2)</f>
        <v>0</v>
      </c>
      <c r="AN65" s="5">
        <f>IF(Calcul!AO15*Calcul!AO$2&lt;0,0,Calcul!AO15*Calcul!AO$2)</f>
        <v>0</v>
      </c>
      <c r="AO65" s="5">
        <f>IF(Calcul!AP15*Calcul!AP$2&lt;0,0,Calcul!AP15*Calcul!AP$2)</f>
        <v>0</v>
      </c>
      <c r="AP65" s="5">
        <f>IF(Calcul!AQ15*Calcul!AQ$2&lt;0,0,Calcul!AQ15*Calcul!AQ$2)</f>
        <v>0</v>
      </c>
      <c r="AQ65" s="5">
        <f>IF(Calcul!AR15*Calcul!AR$2&lt;0,0,Calcul!AR15*Calcul!AR$2)</f>
        <v>0</v>
      </c>
      <c r="AR65" s="5">
        <f>IF(Calcul!AS15*Calcul!AS$2&lt;0,0,Calcul!AS15*Calcul!AS$2)</f>
        <v>0</v>
      </c>
      <c r="AS65" s="5">
        <f>IF(Calcul!AT15*Calcul!AT$2&lt;0,0,Calcul!AT15*Calcul!AT$2)</f>
        <v>0</v>
      </c>
      <c r="AT65" s="5">
        <f>IF(Calcul!AU15*Calcul!AU$2&lt;0,0,Calcul!AU15*Calcul!AU$2)</f>
        <v>0</v>
      </c>
      <c r="AU65" s="5">
        <f>IF(Calcul!AV15*Calcul!AV$2&lt;0,0,Calcul!AV15*Calcul!AV$2)</f>
        <v>0</v>
      </c>
      <c r="AV65" s="5">
        <f>IF(Calcul!AW15*Calcul!AW$2&lt;0,0,Calcul!AW15*Calcul!AW$2)</f>
        <v>0</v>
      </c>
      <c r="AW65" s="5">
        <f>IF(Calcul!AX15*Calcul!AX$2&lt;0,0,Calcul!AX15*Calcul!AX$2)</f>
        <v>0</v>
      </c>
      <c r="AX65" s="5">
        <f>IF(Calcul!AY15*Calcul!AY$2&lt;0,0,Calcul!AY15*Calcul!AY$2)</f>
        <v>0</v>
      </c>
      <c r="AY65" s="5">
        <f>IF(Calcul!AZ15*Calcul!AZ$2&lt;0,0,Calcul!AZ15*Calcul!AZ$2)</f>
        <v>0</v>
      </c>
      <c r="AZ65" s="5">
        <f>IF(Calcul!BA15*Calcul!BA$2&lt;0,0,Calcul!BA15*Calcul!BA$2)</f>
        <v>0</v>
      </c>
      <c r="BA65" s="5">
        <f>IF(Calcul!BB15*Calcul!BB$2&lt;0,0,Calcul!BB15*Calcul!BB$2)</f>
        <v>0</v>
      </c>
      <c r="BB65" s="5">
        <f>IF(Calcul!BC15*Calcul!BC$2&lt;0,0,Calcul!BC15*Calcul!BC$2)</f>
        <v>0</v>
      </c>
      <c r="BC65" s="5">
        <f>IF(Calcul!BD15*Calcul!BD$2&lt;0,0,Calcul!BD15*Calcul!BD$2)</f>
        <v>0</v>
      </c>
      <c r="BD65" s="5">
        <f>IF(Calcul!BE15*Calcul!BE$2&lt;0,0,Calcul!BE15*Calcul!BE$2)</f>
        <v>0</v>
      </c>
      <c r="BE65" s="5">
        <f>IF(Calcul!BF15*Calcul!BF$2&lt;0,0,Calcul!BF15*Calcul!BF$2)</f>
        <v>0</v>
      </c>
      <c r="BF65" s="5">
        <f>IF(Calcul!BG15*Calcul!BG$2&lt;0,0,Calcul!BG15*Calcul!BG$2)</f>
        <v>0</v>
      </c>
      <c r="BG65" s="5">
        <f>IF(Calcul!BH15*Calcul!BH$2&lt;0,0,Calcul!BH15*Calcul!BH$2)</f>
        <v>0</v>
      </c>
      <c r="BH65" s="5">
        <f>IF(Calcul!BI15*Calcul!BI$2&lt;0,0,Calcul!BI15*Calcul!BI$2)</f>
        <v>0</v>
      </c>
      <c r="BI65" s="5">
        <f>IF(Calcul!BJ15*Calcul!BJ$2&lt;0,0,Calcul!BJ15*Calcul!BJ$2)</f>
        <v>0</v>
      </c>
      <c r="BJ65" s="5">
        <f>IF(Calcul!BK15*Calcul!BK$2&lt;0,0,Calcul!BK15*Calcul!BK$2)</f>
        <v>0</v>
      </c>
      <c r="BK65" s="5">
        <f>IF(Calcul!BL15*Calcul!BL$2&lt;0,0,Calcul!BL15*Calcul!BL$2)</f>
        <v>0</v>
      </c>
      <c r="BL65" s="5">
        <f>IF(Calcul!BM15*Calcul!BM$2&lt;0,0,Calcul!BM15*Calcul!BM$2)</f>
        <v>0</v>
      </c>
      <c r="BM65" s="5">
        <f>IF(Calcul!BN15*Calcul!BN$2&lt;0,0,Calcul!BN15*Calcul!BN$2)</f>
        <v>0</v>
      </c>
      <c r="BN65" s="5">
        <f>IF(Calcul!BO15*Calcul!BO$2&lt;0,0,Calcul!BO15*Calcul!BO$2)</f>
        <v>0</v>
      </c>
      <c r="BO65" s="5">
        <f>IF(Calcul!BP15*Calcul!BP$2&lt;0,0,Calcul!BP15*Calcul!BP$2)</f>
        <v>0</v>
      </c>
      <c r="BP65" s="5">
        <f>IF(Calcul!BQ15*Calcul!BQ$2&lt;0,0,Calcul!BQ15*Calcul!BQ$2)</f>
        <v>0</v>
      </c>
      <c r="BQ65" s="5">
        <f>IF(Calcul!BR15*Calcul!BR$2&lt;0,0,Calcul!BR15*Calcul!BR$2)</f>
        <v>0</v>
      </c>
      <c r="BR65" s="5">
        <f>IF(Calcul!BS15*Calcul!BS$2&lt;0,0,Calcul!BS15*Calcul!BS$2)</f>
        <v>0</v>
      </c>
      <c r="BS65" s="5">
        <f>IF(Calcul!BT15*Calcul!BT$2&lt;0,0,Calcul!BT15*Calcul!BT$2)</f>
        <v>0</v>
      </c>
      <c r="BT65" s="5">
        <f>IF(Calcul!BU15*Calcul!BU$2&lt;0,0,Calcul!BU15*Calcul!BU$2)</f>
        <v>0</v>
      </c>
      <c r="BU65" s="5">
        <f>IF(Calcul!BV15*Calcul!BV$2&lt;0,0,Calcul!BV15*Calcul!BV$2)</f>
        <v>0</v>
      </c>
      <c r="BV65" s="5">
        <f>IF(Calcul!BW15*Calcul!BW$2&lt;0,0,Calcul!BW15*Calcul!BW$2)</f>
        <v>0</v>
      </c>
      <c r="BW65" s="5">
        <f>IF(Calcul!BX15*Calcul!BX$2&lt;0,0,Calcul!BX15*Calcul!BX$2)</f>
        <v>0</v>
      </c>
      <c r="BX65" s="5">
        <f>IF(Calcul!BY15*Calcul!BY$2&lt;0,0,Calcul!BY15*Calcul!BY$2)</f>
        <v>0</v>
      </c>
      <c r="BY65" s="5">
        <f>IF(Calcul!BZ15*Calcul!BZ$2&lt;0,0,Calcul!BZ15*Calcul!BZ$2)</f>
        <v>0</v>
      </c>
      <c r="BZ65" s="5">
        <f>IF(Calcul!CA15*Calcul!CA$2&lt;0,0,Calcul!CA15*Calcul!CA$2)</f>
        <v>0</v>
      </c>
      <c r="CA65" s="5">
        <f>IF(Calcul!CB15*Calcul!CB$2&lt;0,0,Calcul!CB15*Calcul!CB$2)</f>
        <v>0</v>
      </c>
      <c r="CB65" s="5">
        <f>IF(Calcul!CC15*Calcul!CC$2&lt;0,0,Calcul!CC15*Calcul!CC$2)</f>
        <v>0</v>
      </c>
      <c r="CC65" s="5">
        <f>IF(Calcul!CD15*Calcul!CD$2&lt;0,0,Calcul!CD15*Calcul!CD$2)</f>
        <v>0</v>
      </c>
      <c r="CD65" s="5">
        <f>IF(Calcul!CE15*Calcul!CE$2&lt;0,0,Calcul!CE15*Calcul!CE$2)</f>
        <v>0</v>
      </c>
    </row>
    <row r="66" spans="1:82" x14ac:dyDescent="0.25">
      <c r="A66" t="s">
        <v>10</v>
      </c>
      <c r="B66" s="5">
        <f>IF(Calcul!C16*Calcul!C$2&lt;0,0,Calcul!C16*Calcul!C$2)</f>
        <v>9</v>
      </c>
      <c r="C66" s="5">
        <f>IF(Calcul!D16*Calcul!D$2&lt;0,0,Calcul!D16*Calcul!D$2)</f>
        <v>3</v>
      </c>
      <c r="D66" s="5">
        <f>IF(Calcul!E16*Calcul!E$2&lt;0,0,Calcul!E16*Calcul!E$2)</f>
        <v>0</v>
      </c>
      <c r="E66" s="5">
        <f>IF(Calcul!F16*Calcul!F$2&lt;0,0,Calcul!F16*Calcul!F$2)</f>
        <v>0</v>
      </c>
      <c r="F66" s="5">
        <f>IF(Calcul!G16*Calcul!G$2&lt;0,0,Calcul!G16*Calcul!G$2)</f>
        <v>0</v>
      </c>
      <c r="G66" s="5">
        <f>IF(Calcul!H16*Calcul!H$2&lt;0,0,Calcul!H16*Calcul!H$2)</f>
        <v>0</v>
      </c>
      <c r="H66" s="5">
        <f>IF(Calcul!I16*Calcul!I$2&lt;0,0,Calcul!I16*Calcul!I$2)</f>
        <v>0</v>
      </c>
      <c r="I66" s="5">
        <f>IF(Calcul!J16*Calcul!J$2&lt;0,0,Calcul!J16*Calcul!J$2)</f>
        <v>0</v>
      </c>
      <c r="J66" s="5">
        <f>IF(Calcul!K16*Calcul!K$2&lt;0,0,Calcul!K16*Calcul!K$2)</f>
        <v>0</v>
      </c>
      <c r="K66" s="5">
        <f>IF(Calcul!L16*Calcul!L$2&lt;0,0,Calcul!L16*Calcul!L$2)</f>
        <v>9</v>
      </c>
      <c r="L66" s="5">
        <f>IF(Calcul!M16*Calcul!M$2&lt;0,0,Calcul!M16*Calcul!M$2)</f>
        <v>9</v>
      </c>
      <c r="M66" s="5">
        <f>IF(Calcul!N16*Calcul!N$2&lt;0,0,Calcul!N16*Calcul!N$2)</f>
        <v>9</v>
      </c>
      <c r="N66" s="5">
        <f>IF(Calcul!O16*Calcul!O$2&lt;0,0,Calcul!O16*Calcul!O$2)</f>
        <v>0</v>
      </c>
      <c r="O66" s="5">
        <f>IF(Calcul!P16*Calcul!P$2&lt;0,0,Calcul!P16*Calcul!P$2)</f>
        <v>0</v>
      </c>
      <c r="P66" s="5">
        <f>IF(Calcul!Q16*Calcul!Q$2&lt;0,0,Calcul!Q16*Calcul!Q$2)</f>
        <v>0</v>
      </c>
      <c r="Q66" s="5">
        <f>IF(Calcul!R16*Calcul!R$2&lt;0,0,Calcul!R16*Calcul!R$2)</f>
        <v>0</v>
      </c>
      <c r="R66" s="5">
        <f>IF(Calcul!S16*Calcul!S$2&lt;0,0,Calcul!S16*Calcul!S$2)</f>
        <v>0</v>
      </c>
      <c r="S66" s="5">
        <f>IF(Calcul!T16*Calcul!T$2&lt;0,0,Calcul!T16*Calcul!T$2)</f>
        <v>0</v>
      </c>
      <c r="T66" s="5">
        <f>IF(Calcul!U16*Calcul!U$2&lt;0,0,Calcul!U16*Calcul!U$2)</f>
        <v>0</v>
      </c>
      <c r="U66" s="5">
        <f>IF(Calcul!V16*Calcul!V$2&lt;0,0,Calcul!V16*Calcul!V$2)</f>
        <v>0</v>
      </c>
      <c r="V66" s="5">
        <f>IF(Calcul!W16*Calcul!W$2&lt;0,0,Calcul!W16*Calcul!W$2)</f>
        <v>0</v>
      </c>
      <c r="W66" s="5">
        <f>IF(Calcul!X16*Calcul!X$2&lt;0,0,Calcul!X16*Calcul!X$2)</f>
        <v>0</v>
      </c>
      <c r="X66" s="5">
        <f>IF(Calcul!Y16*Calcul!Y$2&lt;0,0,Calcul!Y16*Calcul!Y$2)</f>
        <v>0</v>
      </c>
      <c r="Y66" s="5">
        <f>IF(Calcul!Z16*Calcul!Z$2&lt;0,0,Calcul!Z16*Calcul!Z$2)</f>
        <v>0</v>
      </c>
      <c r="Z66" s="5">
        <f>IF(Calcul!AA16*Calcul!AA$2&lt;0,0,Calcul!AA16*Calcul!AA$2)</f>
        <v>0</v>
      </c>
      <c r="AA66" s="5">
        <f>IF(Calcul!AB16*Calcul!AB$2&lt;0,0,Calcul!AB16*Calcul!AB$2)</f>
        <v>0</v>
      </c>
      <c r="AB66" s="5">
        <f>IF(Calcul!AC16*Calcul!AC$2&lt;0,0,Calcul!AC16*Calcul!AC$2)</f>
        <v>0</v>
      </c>
      <c r="AC66" s="5">
        <f>IF(Calcul!AD16*Calcul!AD$2&lt;0,0,Calcul!AD16*Calcul!AD$2)</f>
        <v>0</v>
      </c>
      <c r="AD66" s="5">
        <f>IF(Calcul!AE16*Calcul!AE$2&lt;0,0,Calcul!AE16*Calcul!AE$2)</f>
        <v>0</v>
      </c>
      <c r="AE66" s="5">
        <f>IF(Calcul!AF16*Calcul!AF$2&lt;0,0,Calcul!AF16*Calcul!AF$2)</f>
        <v>0</v>
      </c>
      <c r="AF66" s="5">
        <f>IF(Calcul!AG16*Calcul!AG$2&lt;0,0,Calcul!AG16*Calcul!AG$2)</f>
        <v>0</v>
      </c>
      <c r="AG66" s="5">
        <f>IF(Calcul!AH16*Calcul!AH$2&lt;0,0,Calcul!AH16*Calcul!AH$2)</f>
        <v>0</v>
      </c>
      <c r="AH66" s="5">
        <f>IF(Calcul!AI16*Calcul!AI$2&lt;0,0,Calcul!AI16*Calcul!AI$2)</f>
        <v>0</v>
      </c>
      <c r="AI66" s="5">
        <f>IF(Calcul!AJ16*Calcul!AJ$2&lt;0,0,Calcul!AJ16*Calcul!AJ$2)</f>
        <v>0</v>
      </c>
      <c r="AJ66" s="5">
        <f>IF(Calcul!AK16*Calcul!AK$2&lt;0,0,Calcul!AK16*Calcul!AK$2)</f>
        <v>0</v>
      </c>
      <c r="AK66" s="5">
        <f>IF(Calcul!AL16*Calcul!AL$2&lt;0,0,Calcul!AL16*Calcul!AL$2)</f>
        <v>0</v>
      </c>
      <c r="AL66" s="5">
        <f>IF(Calcul!AM16*Calcul!AM$2&lt;0,0,Calcul!AM16*Calcul!AM$2)</f>
        <v>0</v>
      </c>
      <c r="AM66" s="5">
        <f>IF(Calcul!AN16*Calcul!AN$2&lt;0,0,Calcul!AN16*Calcul!AN$2)</f>
        <v>0</v>
      </c>
      <c r="AN66" s="5">
        <f>IF(Calcul!AO16*Calcul!AO$2&lt;0,0,Calcul!AO16*Calcul!AO$2)</f>
        <v>0</v>
      </c>
      <c r="AO66" s="5">
        <f>IF(Calcul!AP16*Calcul!AP$2&lt;0,0,Calcul!AP16*Calcul!AP$2)</f>
        <v>0</v>
      </c>
      <c r="AP66" s="5">
        <f>IF(Calcul!AQ16*Calcul!AQ$2&lt;0,0,Calcul!AQ16*Calcul!AQ$2)</f>
        <v>0</v>
      </c>
      <c r="AQ66" s="5">
        <f>IF(Calcul!AR16*Calcul!AR$2&lt;0,0,Calcul!AR16*Calcul!AR$2)</f>
        <v>0</v>
      </c>
      <c r="AR66" s="5">
        <f>IF(Calcul!AS16*Calcul!AS$2&lt;0,0,Calcul!AS16*Calcul!AS$2)</f>
        <v>0</v>
      </c>
      <c r="AS66" s="5">
        <f>IF(Calcul!AT16*Calcul!AT$2&lt;0,0,Calcul!AT16*Calcul!AT$2)</f>
        <v>0</v>
      </c>
      <c r="AT66" s="5">
        <f>IF(Calcul!AU16*Calcul!AU$2&lt;0,0,Calcul!AU16*Calcul!AU$2)</f>
        <v>0</v>
      </c>
      <c r="AU66" s="5">
        <f>IF(Calcul!AV16*Calcul!AV$2&lt;0,0,Calcul!AV16*Calcul!AV$2)</f>
        <v>0</v>
      </c>
      <c r="AV66" s="5">
        <f>IF(Calcul!AW16*Calcul!AW$2&lt;0,0,Calcul!AW16*Calcul!AW$2)</f>
        <v>0</v>
      </c>
      <c r="AW66" s="5">
        <f>IF(Calcul!AX16*Calcul!AX$2&lt;0,0,Calcul!AX16*Calcul!AX$2)</f>
        <v>0</v>
      </c>
      <c r="AX66" s="5">
        <f>IF(Calcul!AY16*Calcul!AY$2&lt;0,0,Calcul!AY16*Calcul!AY$2)</f>
        <v>0</v>
      </c>
      <c r="AY66" s="5">
        <f>IF(Calcul!AZ16*Calcul!AZ$2&lt;0,0,Calcul!AZ16*Calcul!AZ$2)</f>
        <v>0</v>
      </c>
      <c r="AZ66" s="5">
        <f>IF(Calcul!BA16*Calcul!BA$2&lt;0,0,Calcul!BA16*Calcul!BA$2)</f>
        <v>0</v>
      </c>
      <c r="BA66" s="5">
        <f>IF(Calcul!BB16*Calcul!BB$2&lt;0,0,Calcul!BB16*Calcul!BB$2)</f>
        <v>0</v>
      </c>
      <c r="BB66" s="5">
        <f>IF(Calcul!BC16*Calcul!BC$2&lt;0,0,Calcul!BC16*Calcul!BC$2)</f>
        <v>0</v>
      </c>
      <c r="BC66" s="5">
        <f>IF(Calcul!BD16*Calcul!BD$2&lt;0,0,Calcul!BD16*Calcul!BD$2)</f>
        <v>0</v>
      </c>
      <c r="BD66" s="5">
        <f>IF(Calcul!BE16*Calcul!BE$2&lt;0,0,Calcul!BE16*Calcul!BE$2)</f>
        <v>0</v>
      </c>
      <c r="BE66" s="5">
        <f>IF(Calcul!BF16*Calcul!BF$2&lt;0,0,Calcul!BF16*Calcul!BF$2)</f>
        <v>0</v>
      </c>
      <c r="BF66" s="5">
        <f>IF(Calcul!BG16*Calcul!BG$2&lt;0,0,Calcul!BG16*Calcul!BG$2)</f>
        <v>0</v>
      </c>
      <c r="BG66" s="5">
        <f>IF(Calcul!BH16*Calcul!BH$2&lt;0,0,Calcul!BH16*Calcul!BH$2)</f>
        <v>0</v>
      </c>
      <c r="BH66" s="5">
        <f>IF(Calcul!BI16*Calcul!BI$2&lt;0,0,Calcul!BI16*Calcul!BI$2)</f>
        <v>0</v>
      </c>
      <c r="BI66" s="5">
        <f>IF(Calcul!BJ16*Calcul!BJ$2&lt;0,0,Calcul!BJ16*Calcul!BJ$2)</f>
        <v>0</v>
      </c>
      <c r="BJ66" s="5">
        <f>IF(Calcul!BK16*Calcul!BK$2&lt;0,0,Calcul!BK16*Calcul!BK$2)</f>
        <v>0</v>
      </c>
      <c r="BK66" s="5">
        <f>IF(Calcul!BL16*Calcul!BL$2&lt;0,0,Calcul!BL16*Calcul!BL$2)</f>
        <v>0</v>
      </c>
      <c r="BL66" s="5">
        <f>IF(Calcul!BM16*Calcul!BM$2&lt;0,0,Calcul!BM16*Calcul!BM$2)</f>
        <v>0</v>
      </c>
      <c r="BM66" s="5">
        <f>IF(Calcul!BN16*Calcul!BN$2&lt;0,0,Calcul!BN16*Calcul!BN$2)</f>
        <v>0</v>
      </c>
      <c r="BN66" s="5">
        <f>IF(Calcul!BO16*Calcul!BO$2&lt;0,0,Calcul!BO16*Calcul!BO$2)</f>
        <v>0</v>
      </c>
      <c r="BO66" s="5">
        <f>IF(Calcul!BP16*Calcul!BP$2&lt;0,0,Calcul!BP16*Calcul!BP$2)</f>
        <v>0</v>
      </c>
      <c r="BP66" s="5">
        <f>IF(Calcul!BQ16*Calcul!BQ$2&lt;0,0,Calcul!BQ16*Calcul!BQ$2)</f>
        <v>0</v>
      </c>
      <c r="BQ66" s="5">
        <f>IF(Calcul!BR16*Calcul!BR$2&lt;0,0,Calcul!BR16*Calcul!BR$2)</f>
        <v>0</v>
      </c>
      <c r="BR66" s="5">
        <f>IF(Calcul!BS16*Calcul!BS$2&lt;0,0,Calcul!BS16*Calcul!BS$2)</f>
        <v>0</v>
      </c>
      <c r="BS66" s="5">
        <f>IF(Calcul!BT16*Calcul!BT$2&lt;0,0,Calcul!BT16*Calcul!BT$2)</f>
        <v>0</v>
      </c>
      <c r="BT66" s="5">
        <f>IF(Calcul!BU16*Calcul!BU$2&lt;0,0,Calcul!BU16*Calcul!BU$2)</f>
        <v>0</v>
      </c>
      <c r="BU66" s="5">
        <f>IF(Calcul!BV16*Calcul!BV$2&lt;0,0,Calcul!BV16*Calcul!BV$2)</f>
        <v>0</v>
      </c>
      <c r="BV66" s="5">
        <f>IF(Calcul!BW16*Calcul!BW$2&lt;0,0,Calcul!BW16*Calcul!BW$2)</f>
        <v>0</v>
      </c>
      <c r="BW66" s="5">
        <f>IF(Calcul!BX16*Calcul!BX$2&lt;0,0,Calcul!BX16*Calcul!BX$2)</f>
        <v>0</v>
      </c>
      <c r="BX66" s="5">
        <f>IF(Calcul!BY16*Calcul!BY$2&lt;0,0,Calcul!BY16*Calcul!BY$2)</f>
        <v>0</v>
      </c>
      <c r="BY66" s="5">
        <f>IF(Calcul!BZ16*Calcul!BZ$2&lt;0,0,Calcul!BZ16*Calcul!BZ$2)</f>
        <v>0</v>
      </c>
      <c r="BZ66" s="5">
        <f>IF(Calcul!CA16*Calcul!CA$2&lt;0,0,Calcul!CA16*Calcul!CA$2)</f>
        <v>0</v>
      </c>
      <c r="CA66" s="5">
        <f>IF(Calcul!CB16*Calcul!CB$2&lt;0,0,Calcul!CB16*Calcul!CB$2)</f>
        <v>0</v>
      </c>
      <c r="CB66" s="5">
        <f>IF(Calcul!CC16*Calcul!CC$2&lt;0,0,Calcul!CC16*Calcul!CC$2)</f>
        <v>0</v>
      </c>
      <c r="CC66" s="5">
        <f>IF(Calcul!CD16*Calcul!CD$2&lt;0,0,Calcul!CD16*Calcul!CD$2)</f>
        <v>0</v>
      </c>
      <c r="CD66" s="5">
        <f>IF(Calcul!CE16*Calcul!CE$2&lt;0,0,Calcul!CE16*Calcul!CE$2)</f>
        <v>0</v>
      </c>
    </row>
    <row r="67" spans="1:82" x14ac:dyDescent="0.25">
      <c r="A67" t="s">
        <v>11</v>
      </c>
      <c r="B67" s="5">
        <f>IF(Calcul!C17*Calcul!C$2&lt;0,0,Calcul!C17*Calcul!C$2)</f>
        <v>9</v>
      </c>
      <c r="C67" s="5">
        <f>IF(Calcul!D17*Calcul!D$2&lt;0,0,Calcul!D17*Calcul!D$2)</f>
        <v>9</v>
      </c>
      <c r="D67" s="5">
        <f>IF(Calcul!E17*Calcul!E$2&lt;0,0,Calcul!E17*Calcul!E$2)</f>
        <v>0</v>
      </c>
      <c r="E67" s="5">
        <f>IF(Calcul!F17*Calcul!F$2&lt;0,0,Calcul!F17*Calcul!F$2)</f>
        <v>0</v>
      </c>
      <c r="F67" s="5">
        <f>IF(Calcul!G17*Calcul!G$2&lt;0,0,Calcul!G17*Calcul!G$2)</f>
        <v>0</v>
      </c>
      <c r="G67" s="5">
        <f>IF(Calcul!H17*Calcul!H$2&lt;0,0,Calcul!H17*Calcul!H$2)</f>
        <v>0</v>
      </c>
      <c r="H67" s="5">
        <f>IF(Calcul!I17*Calcul!I$2&lt;0,0,Calcul!I17*Calcul!I$2)</f>
        <v>0</v>
      </c>
      <c r="I67" s="5">
        <f>IF(Calcul!J17*Calcul!J$2&lt;0,0,Calcul!J17*Calcul!J$2)</f>
        <v>0</v>
      </c>
      <c r="J67" s="5">
        <f>IF(Calcul!K17*Calcul!K$2&lt;0,0,Calcul!K17*Calcul!K$2)</f>
        <v>0</v>
      </c>
      <c r="K67" s="5">
        <f>IF(Calcul!L17*Calcul!L$2&lt;0,0,Calcul!L17*Calcul!L$2)</f>
        <v>0</v>
      </c>
      <c r="L67" s="5">
        <f>IF(Calcul!M17*Calcul!M$2&lt;0,0,Calcul!M17*Calcul!M$2)</f>
        <v>0</v>
      </c>
      <c r="M67" s="5">
        <f>IF(Calcul!N17*Calcul!N$2&lt;0,0,Calcul!N17*Calcul!N$2)</f>
        <v>0</v>
      </c>
      <c r="N67" s="5">
        <f>IF(Calcul!O17*Calcul!O$2&lt;0,0,Calcul!O17*Calcul!O$2)</f>
        <v>6</v>
      </c>
      <c r="O67" s="5">
        <f>IF(Calcul!P17*Calcul!P$2&lt;0,0,Calcul!P17*Calcul!P$2)</f>
        <v>9</v>
      </c>
      <c r="P67" s="5">
        <f>IF(Calcul!Q17*Calcul!Q$2&lt;0,0,Calcul!Q17*Calcul!Q$2)</f>
        <v>0</v>
      </c>
      <c r="Q67" s="5">
        <f>IF(Calcul!R17*Calcul!R$2&lt;0,0,Calcul!R17*Calcul!R$2)</f>
        <v>0</v>
      </c>
      <c r="R67" s="5">
        <f>IF(Calcul!S17*Calcul!S$2&lt;0,0,Calcul!S17*Calcul!S$2)</f>
        <v>0</v>
      </c>
      <c r="S67" s="5">
        <f>IF(Calcul!T17*Calcul!T$2&lt;0,0,Calcul!T17*Calcul!T$2)</f>
        <v>0</v>
      </c>
      <c r="T67" s="5">
        <f>IF(Calcul!U17*Calcul!U$2&lt;0,0,Calcul!U17*Calcul!U$2)</f>
        <v>0</v>
      </c>
      <c r="U67" s="5">
        <f>IF(Calcul!V17*Calcul!V$2&lt;0,0,Calcul!V17*Calcul!V$2)</f>
        <v>0</v>
      </c>
      <c r="V67" s="5">
        <f>IF(Calcul!W17*Calcul!W$2&lt;0,0,Calcul!W17*Calcul!W$2)</f>
        <v>0</v>
      </c>
      <c r="W67" s="5">
        <f>IF(Calcul!X17*Calcul!X$2&lt;0,0,Calcul!X17*Calcul!X$2)</f>
        <v>0</v>
      </c>
      <c r="X67" s="5">
        <f>IF(Calcul!Y17*Calcul!Y$2&lt;0,0,Calcul!Y17*Calcul!Y$2)</f>
        <v>0</v>
      </c>
      <c r="Y67" s="5">
        <f>IF(Calcul!Z17*Calcul!Z$2&lt;0,0,Calcul!Z17*Calcul!Z$2)</f>
        <v>0</v>
      </c>
      <c r="Z67" s="5">
        <f>IF(Calcul!AA17*Calcul!AA$2&lt;0,0,Calcul!AA17*Calcul!AA$2)</f>
        <v>0</v>
      </c>
      <c r="AA67" s="5">
        <f>IF(Calcul!AB17*Calcul!AB$2&lt;0,0,Calcul!AB17*Calcul!AB$2)</f>
        <v>0</v>
      </c>
      <c r="AB67" s="5">
        <f>IF(Calcul!AC17*Calcul!AC$2&lt;0,0,Calcul!AC17*Calcul!AC$2)</f>
        <v>0</v>
      </c>
      <c r="AC67" s="5">
        <f>IF(Calcul!AD17*Calcul!AD$2&lt;0,0,Calcul!AD17*Calcul!AD$2)</f>
        <v>0</v>
      </c>
      <c r="AD67" s="5">
        <f>IF(Calcul!AE17*Calcul!AE$2&lt;0,0,Calcul!AE17*Calcul!AE$2)</f>
        <v>0</v>
      </c>
      <c r="AE67" s="5">
        <f>IF(Calcul!AF17*Calcul!AF$2&lt;0,0,Calcul!AF17*Calcul!AF$2)</f>
        <v>0</v>
      </c>
      <c r="AF67" s="5">
        <f>IF(Calcul!AG17*Calcul!AG$2&lt;0,0,Calcul!AG17*Calcul!AG$2)</f>
        <v>0</v>
      </c>
      <c r="AG67" s="5">
        <f>IF(Calcul!AH17*Calcul!AH$2&lt;0,0,Calcul!AH17*Calcul!AH$2)</f>
        <v>0</v>
      </c>
      <c r="AH67" s="5">
        <f>IF(Calcul!AI17*Calcul!AI$2&lt;0,0,Calcul!AI17*Calcul!AI$2)</f>
        <v>0</v>
      </c>
      <c r="AI67" s="5">
        <f>IF(Calcul!AJ17*Calcul!AJ$2&lt;0,0,Calcul!AJ17*Calcul!AJ$2)</f>
        <v>0</v>
      </c>
      <c r="AJ67" s="5">
        <f>IF(Calcul!AK17*Calcul!AK$2&lt;0,0,Calcul!AK17*Calcul!AK$2)</f>
        <v>0</v>
      </c>
      <c r="AK67" s="5">
        <f>IF(Calcul!AL17*Calcul!AL$2&lt;0,0,Calcul!AL17*Calcul!AL$2)</f>
        <v>0</v>
      </c>
      <c r="AL67" s="5">
        <f>IF(Calcul!AM17*Calcul!AM$2&lt;0,0,Calcul!AM17*Calcul!AM$2)</f>
        <v>0</v>
      </c>
      <c r="AM67" s="5">
        <f>IF(Calcul!AN17*Calcul!AN$2&lt;0,0,Calcul!AN17*Calcul!AN$2)</f>
        <v>0</v>
      </c>
      <c r="AN67" s="5">
        <f>IF(Calcul!AO17*Calcul!AO$2&lt;0,0,Calcul!AO17*Calcul!AO$2)</f>
        <v>0</v>
      </c>
      <c r="AO67" s="5">
        <f>IF(Calcul!AP17*Calcul!AP$2&lt;0,0,Calcul!AP17*Calcul!AP$2)</f>
        <v>0</v>
      </c>
      <c r="AP67" s="5">
        <f>IF(Calcul!AQ17*Calcul!AQ$2&lt;0,0,Calcul!AQ17*Calcul!AQ$2)</f>
        <v>0</v>
      </c>
      <c r="AQ67" s="5">
        <f>IF(Calcul!AR17*Calcul!AR$2&lt;0,0,Calcul!AR17*Calcul!AR$2)</f>
        <v>0</v>
      </c>
      <c r="AR67" s="5">
        <f>IF(Calcul!AS17*Calcul!AS$2&lt;0,0,Calcul!AS17*Calcul!AS$2)</f>
        <v>0</v>
      </c>
      <c r="AS67" s="5">
        <f>IF(Calcul!AT17*Calcul!AT$2&lt;0,0,Calcul!AT17*Calcul!AT$2)</f>
        <v>0</v>
      </c>
      <c r="AT67" s="5">
        <f>IF(Calcul!AU17*Calcul!AU$2&lt;0,0,Calcul!AU17*Calcul!AU$2)</f>
        <v>0</v>
      </c>
      <c r="AU67" s="5">
        <f>IF(Calcul!AV17*Calcul!AV$2&lt;0,0,Calcul!AV17*Calcul!AV$2)</f>
        <v>0</v>
      </c>
      <c r="AV67" s="5">
        <f>IF(Calcul!AW17*Calcul!AW$2&lt;0,0,Calcul!AW17*Calcul!AW$2)</f>
        <v>0</v>
      </c>
      <c r="AW67" s="5">
        <f>IF(Calcul!AX17*Calcul!AX$2&lt;0,0,Calcul!AX17*Calcul!AX$2)</f>
        <v>0</v>
      </c>
      <c r="AX67" s="5">
        <f>IF(Calcul!AY17*Calcul!AY$2&lt;0,0,Calcul!AY17*Calcul!AY$2)</f>
        <v>0</v>
      </c>
      <c r="AY67" s="5">
        <f>IF(Calcul!AZ17*Calcul!AZ$2&lt;0,0,Calcul!AZ17*Calcul!AZ$2)</f>
        <v>0</v>
      </c>
      <c r="AZ67" s="5">
        <f>IF(Calcul!BA17*Calcul!BA$2&lt;0,0,Calcul!BA17*Calcul!BA$2)</f>
        <v>0</v>
      </c>
      <c r="BA67" s="5">
        <f>IF(Calcul!BB17*Calcul!BB$2&lt;0,0,Calcul!BB17*Calcul!BB$2)</f>
        <v>0</v>
      </c>
      <c r="BB67" s="5">
        <f>IF(Calcul!BC17*Calcul!BC$2&lt;0,0,Calcul!BC17*Calcul!BC$2)</f>
        <v>0</v>
      </c>
      <c r="BC67" s="5">
        <f>IF(Calcul!BD17*Calcul!BD$2&lt;0,0,Calcul!BD17*Calcul!BD$2)</f>
        <v>0</v>
      </c>
      <c r="BD67" s="5">
        <f>IF(Calcul!BE17*Calcul!BE$2&lt;0,0,Calcul!BE17*Calcul!BE$2)</f>
        <v>0</v>
      </c>
      <c r="BE67" s="5">
        <f>IF(Calcul!BF17*Calcul!BF$2&lt;0,0,Calcul!BF17*Calcul!BF$2)</f>
        <v>0</v>
      </c>
      <c r="BF67" s="5">
        <f>IF(Calcul!BG17*Calcul!BG$2&lt;0,0,Calcul!BG17*Calcul!BG$2)</f>
        <v>0</v>
      </c>
      <c r="BG67" s="5">
        <f>IF(Calcul!BH17*Calcul!BH$2&lt;0,0,Calcul!BH17*Calcul!BH$2)</f>
        <v>0</v>
      </c>
      <c r="BH67" s="5">
        <f>IF(Calcul!BI17*Calcul!BI$2&lt;0,0,Calcul!BI17*Calcul!BI$2)</f>
        <v>0</v>
      </c>
      <c r="BI67" s="5">
        <f>IF(Calcul!BJ17*Calcul!BJ$2&lt;0,0,Calcul!BJ17*Calcul!BJ$2)</f>
        <v>0</v>
      </c>
      <c r="BJ67" s="5">
        <f>IF(Calcul!BK17*Calcul!BK$2&lt;0,0,Calcul!BK17*Calcul!BK$2)</f>
        <v>0</v>
      </c>
      <c r="BK67" s="5">
        <f>IF(Calcul!BL17*Calcul!BL$2&lt;0,0,Calcul!BL17*Calcul!BL$2)</f>
        <v>0</v>
      </c>
      <c r="BL67" s="5">
        <f>IF(Calcul!BM17*Calcul!BM$2&lt;0,0,Calcul!BM17*Calcul!BM$2)</f>
        <v>0</v>
      </c>
      <c r="BM67" s="5">
        <f>IF(Calcul!BN17*Calcul!BN$2&lt;0,0,Calcul!BN17*Calcul!BN$2)</f>
        <v>0</v>
      </c>
      <c r="BN67" s="5">
        <f>IF(Calcul!BO17*Calcul!BO$2&lt;0,0,Calcul!BO17*Calcul!BO$2)</f>
        <v>0</v>
      </c>
      <c r="BO67" s="5">
        <f>IF(Calcul!BP17*Calcul!BP$2&lt;0,0,Calcul!BP17*Calcul!BP$2)</f>
        <v>0</v>
      </c>
      <c r="BP67" s="5">
        <f>IF(Calcul!BQ17*Calcul!BQ$2&lt;0,0,Calcul!BQ17*Calcul!BQ$2)</f>
        <v>0</v>
      </c>
      <c r="BQ67" s="5">
        <f>IF(Calcul!BR17*Calcul!BR$2&lt;0,0,Calcul!BR17*Calcul!BR$2)</f>
        <v>0</v>
      </c>
      <c r="BR67" s="5">
        <f>IF(Calcul!BS17*Calcul!BS$2&lt;0,0,Calcul!BS17*Calcul!BS$2)</f>
        <v>0</v>
      </c>
      <c r="BS67" s="5">
        <f>IF(Calcul!BT17*Calcul!BT$2&lt;0,0,Calcul!BT17*Calcul!BT$2)</f>
        <v>0</v>
      </c>
      <c r="BT67" s="5">
        <f>IF(Calcul!BU17*Calcul!BU$2&lt;0,0,Calcul!BU17*Calcul!BU$2)</f>
        <v>0</v>
      </c>
      <c r="BU67" s="5">
        <f>IF(Calcul!BV17*Calcul!BV$2&lt;0,0,Calcul!BV17*Calcul!BV$2)</f>
        <v>0</v>
      </c>
      <c r="BV67" s="5">
        <f>IF(Calcul!BW17*Calcul!BW$2&lt;0,0,Calcul!BW17*Calcul!BW$2)</f>
        <v>0</v>
      </c>
      <c r="BW67" s="5">
        <f>IF(Calcul!BX17*Calcul!BX$2&lt;0,0,Calcul!BX17*Calcul!BX$2)</f>
        <v>0</v>
      </c>
      <c r="BX67" s="5">
        <f>IF(Calcul!BY17*Calcul!BY$2&lt;0,0,Calcul!BY17*Calcul!BY$2)</f>
        <v>0</v>
      </c>
      <c r="BY67" s="5">
        <f>IF(Calcul!BZ17*Calcul!BZ$2&lt;0,0,Calcul!BZ17*Calcul!BZ$2)</f>
        <v>0</v>
      </c>
      <c r="BZ67" s="5">
        <f>IF(Calcul!CA17*Calcul!CA$2&lt;0,0,Calcul!CA17*Calcul!CA$2)</f>
        <v>0</v>
      </c>
      <c r="CA67" s="5">
        <f>IF(Calcul!CB17*Calcul!CB$2&lt;0,0,Calcul!CB17*Calcul!CB$2)</f>
        <v>0</v>
      </c>
      <c r="CB67" s="5">
        <f>IF(Calcul!CC17*Calcul!CC$2&lt;0,0,Calcul!CC17*Calcul!CC$2)</f>
        <v>0</v>
      </c>
      <c r="CC67" s="5">
        <f>IF(Calcul!CD17*Calcul!CD$2&lt;0,0,Calcul!CD17*Calcul!CD$2)</f>
        <v>0</v>
      </c>
      <c r="CD67" s="5">
        <f>IF(Calcul!CE17*Calcul!CE$2&lt;0,0,Calcul!CE17*Calcul!CE$2)</f>
        <v>0</v>
      </c>
    </row>
    <row r="68" spans="1:82" x14ac:dyDescent="0.25">
      <c r="A68" t="s">
        <v>12</v>
      </c>
      <c r="B68" s="5">
        <f>IF(Calcul!C18*Calcul!C$2&lt;0,0,Calcul!C18*Calcul!C$2)</f>
        <v>9</v>
      </c>
      <c r="C68" s="5">
        <f>IF(Calcul!D18*Calcul!D$2&lt;0,0,Calcul!D18*Calcul!D$2)</f>
        <v>3</v>
      </c>
      <c r="D68" s="5">
        <f>IF(Calcul!E18*Calcul!E$2&lt;0,0,Calcul!E18*Calcul!E$2)</f>
        <v>0</v>
      </c>
      <c r="E68" s="5">
        <f>IF(Calcul!F18*Calcul!F$2&lt;0,0,Calcul!F18*Calcul!F$2)</f>
        <v>0</v>
      </c>
      <c r="F68" s="5">
        <f>IF(Calcul!G18*Calcul!G$2&lt;0,0,Calcul!G18*Calcul!G$2)</f>
        <v>0</v>
      </c>
      <c r="G68" s="5">
        <f>IF(Calcul!H18*Calcul!H$2&lt;0,0,Calcul!H18*Calcul!H$2)</f>
        <v>0</v>
      </c>
      <c r="H68" s="5">
        <f>IF(Calcul!I18*Calcul!I$2&lt;0,0,Calcul!I18*Calcul!I$2)</f>
        <v>0</v>
      </c>
      <c r="I68" s="5">
        <f>IF(Calcul!J18*Calcul!J$2&lt;0,0,Calcul!J18*Calcul!J$2)</f>
        <v>0</v>
      </c>
      <c r="J68" s="5">
        <f>IF(Calcul!K18*Calcul!K$2&lt;0,0,Calcul!K18*Calcul!K$2)</f>
        <v>0</v>
      </c>
      <c r="K68" s="5">
        <f>IF(Calcul!L18*Calcul!L$2&lt;0,0,Calcul!L18*Calcul!L$2)</f>
        <v>0</v>
      </c>
      <c r="L68" s="5">
        <f>IF(Calcul!M18*Calcul!M$2&lt;0,0,Calcul!M18*Calcul!M$2)</f>
        <v>0</v>
      </c>
      <c r="M68" s="5">
        <f>IF(Calcul!N18*Calcul!N$2&lt;0,0,Calcul!N18*Calcul!N$2)</f>
        <v>0</v>
      </c>
      <c r="N68" s="5">
        <f>IF(Calcul!O18*Calcul!O$2&lt;0,0,Calcul!O18*Calcul!O$2)</f>
        <v>6</v>
      </c>
      <c r="O68" s="5">
        <f>IF(Calcul!P18*Calcul!P$2&lt;0,0,Calcul!P18*Calcul!P$2)</f>
        <v>9</v>
      </c>
      <c r="P68" s="5">
        <f>IF(Calcul!Q18*Calcul!Q$2&lt;0,0,Calcul!Q18*Calcul!Q$2)</f>
        <v>0</v>
      </c>
      <c r="Q68" s="5">
        <f>IF(Calcul!R18*Calcul!R$2&lt;0,0,Calcul!R18*Calcul!R$2)</f>
        <v>0</v>
      </c>
      <c r="R68" s="5">
        <f>IF(Calcul!S18*Calcul!S$2&lt;0,0,Calcul!S18*Calcul!S$2)</f>
        <v>0</v>
      </c>
      <c r="S68" s="5">
        <f>IF(Calcul!T18*Calcul!T$2&lt;0,0,Calcul!T18*Calcul!T$2)</f>
        <v>0</v>
      </c>
      <c r="T68" s="5">
        <f>IF(Calcul!U18*Calcul!U$2&lt;0,0,Calcul!U18*Calcul!U$2)</f>
        <v>0</v>
      </c>
      <c r="U68" s="5">
        <f>IF(Calcul!V18*Calcul!V$2&lt;0,0,Calcul!V18*Calcul!V$2)</f>
        <v>0</v>
      </c>
      <c r="V68" s="5">
        <f>IF(Calcul!W18*Calcul!W$2&lt;0,0,Calcul!W18*Calcul!W$2)</f>
        <v>0</v>
      </c>
      <c r="W68" s="5">
        <f>IF(Calcul!X18*Calcul!X$2&lt;0,0,Calcul!X18*Calcul!X$2)</f>
        <v>0</v>
      </c>
      <c r="X68" s="5">
        <f>IF(Calcul!Y18*Calcul!Y$2&lt;0,0,Calcul!Y18*Calcul!Y$2)</f>
        <v>0</v>
      </c>
      <c r="Y68" s="5">
        <f>IF(Calcul!Z18*Calcul!Z$2&lt;0,0,Calcul!Z18*Calcul!Z$2)</f>
        <v>0</v>
      </c>
      <c r="Z68" s="5">
        <f>IF(Calcul!AA18*Calcul!AA$2&lt;0,0,Calcul!AA18*Calcul!AA$2)</f>
        <v>0</v>
      </c>
      <c r="AA68" s="5">
        <f>IF(Calcul!AB18*Calcul!AB$2&lt;0,0,Calcul!AB18*Calcul!AB$2)</f>
        <v>0</v>
      </c>
      <c r="AB68" s="5">
        <f>IF(Calcul!AC18*Calcul!AC$2&lt;0,0,Calcul!AC18*Calcul!AC$2)</f>
        <v>0</v>
      </c>
      <c r="AC68" s="5">
        <f>IF(Calcul!AD18*Calcul!AD$2&lt;0,0,Calcul!AD18*Calcul!AD$2)</f>
        <v>0</v>
      </c>
      <c r="AD68" s="5">
        <f>IF(Calcul!AE18*Calcul!AE$2&lt;0,0,Calcul!AE18*Calcul!AE$2)</f>
        <v>0</v>
      </c>
      <c r="AE68" s="5">
        <f>IF(Calcul!AF18*Calcul!AF$2&lt;0,0,Calcul!AF18*Calcul!AF$2)</f>
        <v>0</v>
      </c>
      <c r="AF68" s="5">
        <f>IF(Calcul!AG18*Calcul!AG$2&lt;0,0,Calcul!AG18*Calcul!AG$2)</f>
        <v>0</v>
      </c>
      <c r="AG68" s="5">
        <f>IF(Calcul!AH18*Calcul!AH$2&lt;0,0,Calcul!AH18*Calcul!AH$2)</f>
        <v>0</v>
      </c>
      <c r="AH68" s="5">
        <f>IF(Calcul!AI18*Calcul!AI$2&lt;0,0,Calcul!AI18*Calcul!AI$2)</f>
        <v>0</v>
      </c>
      <c r="AI68" s="5">
        <f>IF(Calcul!AJ18*Calcul!AJ$2&lt;0,0,Calcul!AJ18*Calcul!AJ$2)</f>
        <v>0</v>
      </c>
      <c r="AJ68" s="5">
        <f>IF(Calcul!AK18*Calcul!AK$2&lt;0,0,Calcul!AK18*Calcul!AK$2)</f>
        <v>0</v>
      </c>
      <c r="AK68" s="5">
        <f>IF(Calcul!AL18*Calcul!AL$2&lt;0,0,Calcul!AL18*Calcul!AL$2)</f>
        <v>0</v>
      </c>
      <c r="AL68" s="5">
        <f>IF(Calcul!AM18*Calcul!AM$2&lt;0,0,Calcul!AM18*Calcul!AM$2)</f>
        <v>0</v>
      </c>
      <c r="AM68" s="5">
        <f>IF(Calcul!AN18*Calcul!AN$2&lt;0,0,Calcul!AN18*Calcul!AN$2)</f>
        <v>0</v>
      </c>
      <c r="AN68" s="5">
        <f>IF(Calcul!AO18*Calcul!AO$2&lt;0,0,Calcul!AO18*Calcul!AO$2)</f>
        <v>0</v>
      </c>
      <c r="AO68" s="5">
        <f>IF(Calcul!AP18*Calcul!AP$2&lt;0,0,Calcul!AP18*Calcul!AP$2)</f>
        <v>0</v>
      </c>
      <c r="AP68" s="5">
        <f>IF(Calcul!AQ18*Calcul!AQ$2&lt;0,0,Calcul!AQ18*Calcul!AQ$2)</f>
        <v>0</v>
      </c>
      <c r="AQ68" s="5">
        <f>IF(Calcul!AR18*Calcul!AR$2&lt;0,0,Calcul!AR18*Calcul!AR$2)</f>
        <v>0</v>
      </c>
      <c r="AR68" s="5">
        <f>IF(Calcul!AS18*Calcul!AS$2&lt;0,0,Calcul!AS18*Calcul!AS$2)</f>
        <v>0</v>
      </c>
      <c r="AS68" s="5">
        <f>IF(Calcul!AT18*Calcul!AT$2&lt;0,0,Calcul!AT18*Calcul!AT$2)</f>
        <v>0</v>
      </c>
      <c r="AT68" s="5">
        <f>IF(Calcul!AU18*Calcul!AU$2&lt;0,0,Calcul!AU18*Calcul!AU$2)</f>
        <v>0</v>
      </c>
      <c r="AU68" s="5">
        <f>IF(Calcul!AV18*Calcul!AV$2&lt;0,0,Calcul!AV18*Calcul!AV$2)</f>
        <v>0</v>
      </c>
      <c r="AV68" s="5">
        <f>IF(Calcul!AW18*Calcul!AW$2&lt;0,0,Calcul!AW18*Calcul!AW$2)</f>
        <v>0</v>
      </c>
      <c r="AW68" s="5">
        <f>IF(Calcul!AX18*Calcul!AX$2&lt;0,0,Calcul!AX18*Calcul!AX$2)</f>
        <v>0</v>
      </c>
      <c r="AX68" s="5">
        <f>IF(Calcul!AY18*Calcul!AY$2&lt;0,0,Calcul!AY18*Calcul!AY$2)</f>
        <v>0</v>
      </c>
      <c r="AY68" s="5">
        <f>IF(Calcul!AZ18*Calcul!AZ$2&lt;0,0,Calcul!AZ18*Calcul!AZ$2)</f>
        <v>0</v>
      </c>
      <c r="AZ68" s="5">
        <f>IF(Calcul!BA18*Calcul!BA$2&lt;0,0,Calcul!BA18*Calcul!BA$2)</f>
        <v>0</v>
      </c>
      <c r="BA68" s="5">
        <f>IF(Calcul!BB18*Calcul!BB$2&lt;0,0,Calcul!BB18*Calcul!BB$2)</f>
        <v>0</v>
      </c>
      <c r="BB68" s="5">
        <f>IF(Calcul!BC18*Calcul!BC$2&lt;0,0,Calcul!BC18*Calcul!BC$2)</f>
        <v>0</v>
      </c>
      <c r="BC68" s="5">
        <f>IF(Calcul!BD18*Calcul!BD$2&lt;0,0,Calcul!BD18*Calcul!BD$2)</f>
        <v>0</v>
      </c>
      <c r="BD68" s="5">
        <f>IF(Calcul!BE18*Calcul!BE$2&lt;0,0,Calcul!BE18*Calcul!BE$2)</f>
        <v>0</v>
      </c>
      <c r="BE68" s="5">
        <f>IF(Calcul!BF18*Calcul!BF$2&lt;0,0,Calcul!BF18*Calcul!BF$2)</f>
        <v>0</v>
      </c>
      <c r="BF68" s="5">
        <f>IF(Calcul!BG18*Calcul!BG$2&lt;0,0,Calcul!BG18*Calcul!BG$2)</f>
        <v>0</v>
      </c>
      <c r="BG68" s="5">
        <f>IF(Calcul!BH18*Calcul!BH$2&lt;0,0,Calcul!BH18*Calcul!BH$2)</f>
        <v>0</v>
      </c>
      <c r="BH68" s="5">
        <f>IF(Calcul!BI18*Calcul!BI$2&lt;0,0,Calcul!BI18*Calcul!BI$2)</f>
        <v>0</v>
      </c>
      <c r="BI68" s="5">
        <f>IF(Calcul!BJ18*Calcul!BJ$2&lt;0,0,Calcul!BJ18*Calcul!BJ$2)</f>
        <v>0</v>
      </c>
      <c r="BJ68" s="5">
        <f>IF(Calcul!BK18*Calcul!BK$2&lt;0,0,Calcul!BK18*Calcul!BK$2)</f>
        <v>0</v>
      </c>
      <c r="BK68" s="5">
        <f>IF(Calcul!BL18*Calcul!BL$2&lt;0,0,Calcul!BL18*Calcul!BL$2)</f>
        <v>0</v>
      </c>
      <c r="BL68" s="5">
        <f>IF(Calcul!BM18*Calcul!BM$2&lt;0,0,Calcul!BM18*Calcul!BM$2)</f>
        <v>0</v>
      </c>
      <c r="BM68" s="5">
        <f>IF(Calcul!BN18*Calcul!BN$2&lt;0,0,Calcul!BN18*Calcul!BN$2)</f>
        <v>0</v>
      </c>
      <c r="BN68" s="5">
        <f>IF(Calcul!BO18*Calcul!BO$2&lt;0,0,Calcul!BO18*Calcul!BO$2)</f>
        <v>0</v>
      </c>
      <c r="BO68" s="5">
        <f>IF(Calcul!BP18*Calcul!BP$2&lt;0,0,Calcul!BP18*Calcul!BP$2)</f>
        <v>0</v>
      </c>
      <c r="BP68" s="5">
        <f>IF(Calcul!BQ18*Calcul!BQ$2&lt;0,0,Calcul!BQ18*Calcul!BQ$2)</f>
        <v>0</v>
      </c>
      <c r="BQ68" s="5">
        <f>IF(Calcul!BR18*Calcul!BR$2&lt;0,0,Calcul!BR18*Calcul!BR$2)</f>
        <v>0</v>
      </c>
      <c r="BR68" s="5">
        <f>IF(Calcul!BS18*Calcul!BS$2&lt;0,0,Calcul!BS18*Calcul!BS$2)</f>
        <v>0</v>
      </c>
      <c r="BS68" s="5">
        <f>IF(Calcul!BT18*Calcul!BT$2&lt;0,0,Calcul!BT18*Calcul!BT$2)</f>
        <v>0</v>
      </c>
      <c r="BT68" s="5">
        <f>IF(Calcul!BU18*Calcul!BU$2&lt;0,0,Calcul!BU18*Calcul!BU$2)</f>
        <v>0</v>
      </c>
      <c r="BU68" s="5">
        <f>IF(Calcul!BV18*Calcul!BV$2&lt;0,0,Calcul!BV18*Calcul!BV$2)</f>
        <v>0</v>
      </c>
      <c r="BV68" s="5">
        <f>IF(Calcul!BW18*Calcul!BW$2&lt;0,0,Calcul!BW18*Calcul!BW$2)</f>
        <v>0</v>
      </c>
      <c r="BW68" s="5">
        <f>IF(Calcul!BX18*Calcul!BX$2&lt;0,0,Calcul!BX18*Calcul!BX$2)</f>
        <v>0</v>
      </c>
      <c r="BX68" s="5">
        <f>IF(Calcul!BY18*Calcul!BY$2&lt;0,0,Calcul!BY18*Calcul!BY$2)</f>
        <v>0</v>
      </c>
      <c r="BY68" s="5">
        <f>IF(Calcul!BZ18*Calcul!BZ$2&lt;0,0,Calcul!BZ18*Calcul!BZ$2)</f>
        <v>0</v>
      </c>
      <c r="BZ68" s="5">
        <f>IF(Calcul!CA18*Calcul!CA$2&lt;0,0,Calcul!CA18*Calcul!CA$2)</f>
        <v>0</v>
      </c>
      <c r="CA68" s="5">
        <f>IF(Calcul!CB18*Calcul!CB$2&lt;0,0,Calcul!CB18*Calcul!CB$2)</f>
        <v>0</v>
      </c>
      <c r="CB68" s="5">
        <f>IF(Calcul!CC18*Calcul!CC$2&lt;0,0,Calcul!CC18*Calcul!CC$2)</f>
        <v>0</v>
      </c>
      <c r="CC68" s="5">
        <f>IF(Calcul!CD18*Calcul!CD$2&lt;0,0,Calcul!CD18*Calcul!CD$2)</f>
        <v>0</v>
      </c>
      <c r="CD68" s="5">
        <f>IF(Calcul!CE18*Calcul!CE$2&lt;0,0,Calcul!CE18*Calcul!CE$2)</f>
        <v>0</v>
      </c>
    </row>
    <row r="69" spans="1:82" x14ac:dyDescent="0.25">
      <c r="A69" t="s">
        <v>13</v>
      </c>
      <c r="B69" s="5">
        <f>IF(Calcul!C19*Calcul!C$2&lt;0,0,Calcul!C19*Calcul!C$2)</f>
        <v>9</v>
      </c>
      <c r="C69" s="5">
        <f>IF(Calcul!D19*Calcul!D$2&lt;0,0,Calcul!D19*Calcul!D$2)</f>
        <v>9</v>
      </c>
      <c r="D69" s="5">
        <f>IF(Calcul!E19*Calcul!E$2&lt;0,0,Calcul!E19*Calcul!E$2)</f>
        <v>2</v>
      </c>
      <c r="E69" s="5">
        <f>IF(Calcul!F19*Calcul!F$2&lt;0,0,Calcul!F19*Calcul!F$2)</f>
        <v>0</v>
      </c>
      <c r="F69" s="5">
        <f>IF(Calcul!G19*Calcul!G$2&lt;0,0,Calcul!G19*Calcul!G$2)</f>
        <v>0</v>
      </c>
      <c r="G69" s="5">
        <f>IF(Calcul!H19*Calcul!H$2&lt;0,0,Calcul!H19*Calcul!H$2)</f>
        <v>0</v>
      </c>
      <c r="H69" s="5">
        <f>IF(Calcul!I19*Calcul!I$2&lt;0,0,Calcul!I19*Calcul!I$2)</f>
        <v>0</v>
      </c>
      <c r="I69" s="5">
        <f>IF(Calcul!J19*Calcul!J$2&lt;0,0,Calcul!J19*Calcul!J$2)</f>
        <v>0</v>
      </c>
      <c r="J69" s="5">
        <f>IF(Calcul!K19*Calcul!K$2&lt;0,0,Calcul!K19*Calcul!K$2)</f>
        <v>0</v>
      </c>
      <c r="K69" s="5">
        <f>IF(Calcul!L19*Calcul!L$2&lt;0,0,Calcul!L19*Calcul!L$2)</f>
        <v>0</v>
      </c>
      <c r="L69" s="5">
        <f>IF(Calcul!M19*Calcul!M$2&lt;0,0,Calcul!M19*Calcul!M$2)</f>
        <v>0</v>
      </c>
      <c r="M69" s="5">
        <f>IF(Calcul!N19*Calcul!N$2&lt;0,0,Calcul!N19*Calcul!N$2)</f>
        <v>0</v>
      </c>
      <c r="N69" s="5">
        <f>IF(Calcul!O19*Calcul!O$2&lt;0,0,Calcul!O19*Calcul!O$2)</f>
        <v>6</v>
      </c>
      <c r="O69" s="5">
        <f>IF(Calcul!P19*Calcul!P$2&lt;0,0,Calcul!P19*Calcul!P$2)</f>
        <v>9</v>
      </c>
      <c r="P69" s="5">
        <f>IF(Calcul!Q19*Calcul!Q$2&lt;0,0,Calcul!Q19*Calcul!Q$2)</f>
        <v>0</v>
      </c>
      <c r="Q69" s="5">
        <f>IF(Calcul!R19*Calcul!R$2&lt;0,0,Calcul!R19*Calcul!R$2)</f>
        <v>0</v>
      </c>
      <c r="R69" s="5">
        <f>IF(Calcul!S19*Calcul!S$2&lt;0,0,Calcul!S19*Calcul!S$2)</f>
        <v>0</v>
      </c>
      <c r="S69" s="5">
        <f>IF(Calcul!T19*Calcul!T$2&lt;0,0,Calcul!T19*Calcul!T$2)</f>
        <v>0</v>
      </c>
      <c r="T69" s="5">
        <f>IF(Calcul!U19*Calcul!U$2&lt;0,0,Calcul!U19*Calcul!U$2)</f>
        <v>0</v>
      </c>
      <c r="U69" s="5">
        <f>IF(Calcul!V19*Calcul!V$2&lt;0,0,Calcul!V19*Calcul!V$2)</f>
        <v>0</v>
      </c>
      <c r="V69" s="5">
        <f>IF(Calcul!W19*Calcul!W$2&lt;0,0,Calcul!W19*Calcul!W$2)</f>
        <v>0</v>
      </c>
      <c r="W69" s="5">
        <f>IF(Calcul!X19*Calcul!X$2&lt;0,0,Calcul!X19*Calcul!X$2)</f>
        <v>0</v>
      </c>
      <c r="X69" s="5">
        <f>IF(Calcul!Y19*Calcul!Y$2&lt;0,0,Calcul!Y19*Calcul!Y$2)</f>
        <v>0</v>
      </c>
      <c r="Y69" s="5">
        <f>IF(Calcul!Z19*Calcul!Z$2&lt;0,0,Calcul!Z19*Calcul!Z$2)</f>
        <v>0</v>
      </c>
      <c r="Z69" s="5">
        <f>IF(Calcul!AA19*Calcul!AA$2&lt;0,0,Calcul!AA19*Calcul!AA$2)</f>
        <v>0</v>
      </c>
      <c r="AA69" s="5">
        <f>IF(Calcul!AB19*Calcul!AB$2&lt;0,0,Calcul!AB19*Calcul!AB$2)</f>
        <v>0</v>
      </c>
      <c r="AB69" s="5">
        <f>IF(Calcul!AC19*Calcul!AC$2&lt;0,0,Calcul!AC19*Calcul!AC$2)</f>
        <v>0</v>
      </c>
      <c r="AC69" s="5">
        <f>IF(Calcul!AD19*Calcul!AD$2&lt;0,0,Calcul!AD19*Calcul!AD$2)</f>
        <v>0</v>
      </c>
      <c r="AD69" s="5">
        <f>IF(Calcul!AE19*Calcul!AE$2&lt;0,0,Calcul!AE19*Calcul!AE$2)</f>
        <v>0</v>
      </c>
      <c r="AE69" s="5">
        <f>IF(Calcul!AF19*Calcul!AF$2&lt;0,0,Calcul!AF19*Calcul!AF$2)</f>
        <v>0</v>
      </c>
      <c r="AF69" s="5">
        <f>IF(Calcul!AG19*Calcul!AG$2&lt;0,0,Calcul!AG19*Calcul!AG$2)</f>
        <v>0</v>
      </c>
      <c r="AG69" s="5">
        <f>IF(Calcul!AH19*Calcul!AH$2&lt;0,0,Calcul!AH19*Calcul!AH$2)</f>
        <v>0</v>
      </c>
      <c r="AH69" s="5">
        <f>IF(Calcul!AI19*Calcul!AI$2&lt;0,0,Calcul!AI19*Calcul!AI$2)</f>
        <v>0</v>
      </c>
      <c r="AI69" s="5">
        <f>IF(Calcul!AJ19*Calcul!AJ$2&lt;0,0,Calcul!AJ19*Calcul!AJ$2)</f>
        <v>0</v>
      </c>
      <c r="AJ69" s="5">
        <f>IF(Calcul!AK19*Calcul!AK$2&lt;0,0,Calcul!AK19*Calcul!AK$2)</f>
        <v>0</v>
      </c>
      <c r="AK69" s="5">
        <f>IF(Calcul!AL19*Calcul!AL$2&lt;0,0,Calcul!AL19*Calcul!AL$2)</f>
        <v>0</v>
      </c>
      <c r="AL69" s="5">
        <f>IF(Calcul!AM19*Calcul!AM$2&lt;0,0,Calcul!AM19*Calcul!AM$2)</f>
        <v>0</v>
      </c>
      <c r="AM69" s="5">
        <f>IF(Calcul!AN19*Calcul!AN$2&lt;0,0,Calcul!AN19*Calcul!AN$2)</f>
        <v>0</v>
      </c>
      <c r="AN69" s="5">
        <f>IF(Calcul!AO19*Calcul!AO$2&lt;0,0,Calcul!AO19*Calcul!AO$2)</f>
        <v>0</v>
      </c>
      <c r="AO69" s="5">
        <f>IF(Calcul!AP19*Calcul!AP$2&lt;0,0,Calcul!AP19*Calcul!AP$2)</f>
        <v>0</v>
      </c>
      <c r="AP69" s="5">
        <f>IF(Calcul!AQ19*Calcul!AQ$2&lt;0,0,Calcul!AQ19*Calcul!AQ$2)</f>
        <v>0</v>
      </c>
      <c r="AQ69" s="5">
        <f>IF(Calcul!AR19*Calcul!AR$2&lt;0,0,Calcul!AR19*Calcul!AR$2)</f>
        <v>0</v>
      </c>
      <c r="AR69" s="5">
        <f>IF(Calcul!AS19*Calcul!AS$2&lt;0,0,Calcul!AS19*Calcul!AS$2)</f>
        <v>0</v>
      </c>
      <c r="AS69" s="5">
        <f>IF(Calcul!AT19*Calcul!AT$2&lt;0,0,Calcul!AT19*Calcul!AT$2)</f>
        <v>0</v>
      </c>
      <c r="AT69" s="5">
        <f>IF(Calcul!AU19*Calcul!AU$2&lt;0,0,Calcul!AU19*Calcul!AU$2)</f>
        <v>0</v>
      </c>
      <c r="AU69" s="5">
        <f>IF(Calcul!AV19*Calcul!AV$2&lt;0,0,Calcul!AV19*Calcul!AV$2)</f>
        <v>0</v>
      </c>
      <c r="AV69" s="5">
        <f>IF(Calcul!AW19*Calcul!AW$2&lt;0,0,Calcul!AW19*Calcul!AW$2)</f>
        <v>0</v>
      </c>
      <c r="AW69" s="5">
        <f>IF(Calcul!AX19*Calcul!AX$2&lt;0,0,Calcul!AX19*Calcul!AX$2)</f>
        <v>0</v>
      </c>
      <c r="AX69" s="5">
        <f>IF(Calcul!AY19*Calcul!AY$2&lt;0,0,Calcul!AY19*Calcul!AY$2)</f>
        <v>0</v>
      </c>
      <c r="AY69" s="5">
        <f>IF(Calcul!AZ19*Calcul!AZ$2&lt;0,0,Calcul!AZ19*Calcul!AZ$2)</f>
        <v>0</v>
      </c>
      <c r="AZ69" s="5">
        <f>IF(Calcul!BA19*Calcul!BA$2&lt;0,0,Calcul!BA19*Calcul!BA$2)</f>
        <v>0</v>
      </c>
      <c r="BA69" s="5">
        <f>IF(Calcul!BB19*Calcul!BB$2&lt;0,0,Calcul!BB19*Calcul!BB$2)</f>
        <v>0</v>
      </c>
      <c r="BB69" s="5">
        <f>IF(Calcul!BC19*Calcul!BC$2&lt;0,0,Calcul!BC19*Calcul!BC$2)</f>
        <v>0</v>
      </c>
      <c r="BC69" s="5">
        <f>IF(Calcul!BD19*Calcul!BD$2&lt;0,0,Calcul!BD19*Calcul!BD$2)</f>
        <v>0</v>
      </c>
      <c r="BD69" s="5">
        <f>IF(Calcul!BE19*Calcul!BE$2&lt;0,0,Calcul!BE19*Calcul!BE$2)</f>
        <v>0</v>
      </c>
      <c r="BE69" s="5">
        <f>IF(Calcul!BF19*Calcul!BF$2&lt;0,0,Calcul!BF19*Calcul!BF$2)</f>
        <v>0</v>
      </c>
      <c r="BF69" s="5">
        <f>IF(Calcul!BG19*Calcul!BG$2&lt;0,0,Calcul!BG19*Calcul!BG$2)</f>
        <v>0</v>
      </c>
      <c r="BG69" s="5">
        <f>IF(Calcul!BH19*Calcul!BH$2&lt;0,0,Calcul!BH19*Calcul!BH$2)</f>
        <v>0</v>
      </c>
      <c r="BH69" s="5">
        <f>IF(Calcul!BI19*Calcul!BI$2&lt;0,0,Calcul!BI19*Calcul!BI$2)</f>
        <v>0</v>
      </c>
      <c r="BI69" s="5">
        <f>IF(Calcul!BJ19*Calcul!BJ$2&lt;0,0,Calcul!BJ19*Calcul!BJ$2)</f>
        <v>0</v>
      </c>
      <c r="BJ69" s="5">
        <f>IF(Calcul!BK19*Calcul!BK$2&lt;0,0,Calcul!BK19*Calcul!BK$2)</f>
        <v>0</v>
      </c>
      <c r="BK69" s="5">
        <f>IF(Calcul!BL19*Calcul!BL$2&lt;0,0,Calcul!BL19*Calcul!BL$2)</f>
        <v>0</v>
      </c>
      <c r="BL69" s="5">
        <f>IF(Calcul!BM19*Calcul!BM$2&lt;0,0,Calcul!BM19*Calcul!BM$2)</f>
        <v>0</v>
      </c>
      <c r="BM69" s="5">
        <f>IF(Calcul!BN19*Calcul!BN$2&lt;0,0,Calcul!BN19*Calcul!BN$2)</f>
        <v>0</v>
      </c>
      <c r="BN69" s="5">
        <f>IF(Calcul!BO19*Calcul!BO$2&lt;0,0,Calcul!BO19*Calcul!BO$2)</f>
        <v>0</v>
      </c>
      <c r="BO69" s="5">
        <f>IF(Calcul!BP19*Calcul!BP$2&lt;0,0,Calcul!BP19*Calcul!BP$2)</f>
        <v>0</v>
      </c>
      <c r="BP69" s="5">
        <f>IF(Calcul!BQ19*Calcul!BQ$2&lt;0,0,Calcul!BQ19*Calcul!BQ$2)</f>
        <v>0</v>
      </c>
      <c r="BQ69" s="5">
        <f>IF(Calcul!BR19*Calcul!BR$2&lt;0,0,Calcul!BR19*Calcul!BR$2)</f>
        <v>0</v>
      </c>
      <c r="BR69" s="5">
        <f>IF(Calcul!BS19*Calcul!BS$2&lt;0,0,Calcul!BS19*Calcul!BS$2)</f>
        <v>0</v>
      </c>
      <c r="BS69" s="5">
        <f>IF(Calcul!BT19*Calcul!BT$2&lt;0,0,Calcul!BT19*Calcul!BT$2)</f>
        <v>0</v>
      </c>
      <c r="BT69" s="5">
        <f>IF(Calcul!BU19*Calcul!BU$2&lt;0,0,Calcul!BU19*Calcul!BU$2)</f>
        <v>0</v>
      </c>
      <c r="BU69" s="5">
        <f>IF(Calcul!BV19*Calcul!BV$2&lt;0,0,Calcul!BV19*Calcul!BV$2)</f>
        <v>0</v>
      </c>
      <c r="BV69" s="5">
        <f>IF(Calcul!BW19*Calcul!BW$2&lt;0,0,Calcul!BW19*Calcul!BW$2)</f>
        <v>0</v>
      </c>
      <c r="BW69" s="5">
        <f>IF(Calcul!BX19*Calcul!BX$2&lt;0,0,Calcul!BX19*Calcul!BX$2)</f>
        <v>0</v>
      </c>
      <c r="BX69" s="5">
        <f>IF(Calcul!BY19*Calcul!BY$2&lt;0,0,Calcul!BY19*Calcul!BY$2)</f>
        <v>0</v>
      </c>
      <c r="BY69" s="5">
        <f>IF(Calcul!BZ19*Calcul!BZ$2&lt;0,0,Calcul!BZ19*Calcul!BZ$2)</f>
        <v>0</v>
      </c>
      <c r="BZ69" s="5">
        <f>IF(Calcul!CA19*Calcul!CA$2&lt;0,0,Calcul!CA19*Calcul!CA$2)</f>
        <v>0</v>
      </c>
      <c r="CA69" s="5">
        <f>IF(Calcul!CB19*Calcul!CB$2&lt;0,0,Calcul!CB19*Calcul!CB$2)</f>
        <v>0</v>
      </c>
      <c r="CB69" s="5">
        <f>IF(Calcul!CC19*Calcul!CC$2&lt;0,0,Calcul!CC19*Calcul!CC$2)</f>
        <v>0</v>
      </c>
      <c r="CC69" s="5">
        <f>IF(Calcul!CD19*Calcul!CD$2&lt;0,0,Calcul!CD19*Calcul!CD$2)</f>
        <v>0</v>
      </c>
      <c r="CD69" s="5">
        <f>IF(Calcul!CE19*Calcul!CE$2&lt;0,0,Calcul!CE19*Calcul!CE$2)</f>
        <v>0</v>
      </c>
    </row>
    <row r="70" spans="1:82" x14ac:dyDescent="0.25">
      <c r="A70" t="s">
        <v>14</v>
      </c>
      <c r="B70" s="5">
        <f>IF(Calcul!C20*Calcul!C$2&lt;0,0,Calcul!C20*Calcul!C$2)</f>
        <v>9</v>
      </c>
      <c r="C70" s="5">
        <f>IF(Calcul!D20*Calcul!D$2&lt;0,0,Calcul!D20*Calcul!D$2)</f>
        <v>0</v>
      </c>
      <c r="D70" s="5">
        <f>IF(Calcul!E20*Calcul!E$2&lt;0,0,Calcul!E20*Calcul!E$2)</f>
        <v>0</v>
      </c>
      <c r="E70" s="5">
        <f>IF(Calcul!F20*Calcul!F$2&lt;0,0,Calcul!F20*Calcul!F$2)</f>
        <v>0</v>
      </c>
      <c r="F70" s="5">
        <f>IF(Calcul!G20*Calcul!G$2&lt;0,0,Calcul!G20*Calcul!G$2)</f>
        <v>0</v>
      </c>
      <c r="G70" s="5">
        <f>IF(Calcul!H20*Calcul!H$2&lt;0,0,Calcul!H20*Calcul!H$2)</f>
        <v>0</v>
      </c>
      <c r="H70" s="5">
        <f>IF(Calcul!I20*Calcul!I$2&lt;0,0,Calcul!I20*Calcul!I$2)</f>
        <v>0</v>
      </c>
      <c r="I70" s="5">
        <f>IF(Calcul!J20*Calcul!J$2&lt;0,0,Calcul!J20*Calcul!J$2)</f>
        <v>0</v>
      </c>
      <c r="J70" s="5">
        <f>IF(Calcul!K20*Calcul!K$2&lt;0,0,Calcul!K20*Calcul!K$2)</f>
        <v>6</v>
      </c>
      <c r="K70" s="5">
        <f>IF(Calcul!L20*Calcul!L$2&lt;0,0,Calcul!L20*Calcul!L$2)</f>
        <v>9</v>
      </c>
      <c r="L70" s="5">
        <f>IF(Calcul!M20*Calcul!M$2&lt;0,0,Calcul!M20*Calcul!M$2)</f>
        <v>0</v>
      </c>
      <c r="M70" s="5">
        <f>IF(Calcul!N20*Calcul!N$2&lt;0,0,Calcul!N20*Calcul!N$2)</f>
        <v>0</v>
      </c>
      <c r="N70" s="5">
        <f>IF(Calcul!O20*Calcul!O$2&lt;0,0,Calcul!O20*Calcul!O$2)</f>
        <v>0</v>
      </c>
      <c r="O70" s="5">
        <f>IF(Calcul!P20*Calcul!P$2&lt;0,0,Calcul!P20*Calcul!P$2)</f>
        <v>0</v>
      </c>
      <c r="P70" s="5">
        <f>IF(Calcul!Q20*Calcul!Q$2&lt;0,0,Calcul!Q20*Calcul!Q$2)</f>
        <v>0</v>
      </c>
      <c r="Q70" s="5">
        <f>IF(Calcul!R20*Calcul!R$2&lt;0,0,Calcul!R20*Calcul!R$2)</f>
        <v>0</v>
      </c>
      <c r="R70" s="5">
        <f>IF(Calcul!S20*Calcul!S$2&lt;0,0,Calcul!S20*Calcul!S$2)</f>
        <v>0</v>
      </c>
      <c r="S70" s="5">
        <f>IF(Calcul!T20*Calcul!T$2&lt;0,0,Calcul!T20*Calcul!T$2)</f>
        <v>0</v>
      </c>
      <c r="T70" s="5">
        <f>IF(Calcul!U20*Calcul!U$2&lt;0,0,Calcul!U20*Calcul!U$2)</f>
        <v>0</v>
      </c>
      <c r="U70" s="5">
        <f>IF(Calcul!V20*Calcul!V$2&lt;0,0,Calcul!V20*Calcul!V$2)</f>
        <v>0</v>
      </c>
      <c r="V70" s="5">
        <f>IF(Calcul!W20*Calcul!W$2&lt;0,0,Calcul!W20*Calcul!W$2)</f>
        <v>0</v>
      </c>
      <c r="W70" s="5">
        <f>IF(Calcul!X20*Calcul!X$2&lt;0,0,Calcul!X20*Calcul!X$2)</f>
        <v>0</v>
      </c>
      <c r="X70" s="5">
        <f>IF(Calcul!Y20*Calcul!Y$2&lt;0,0,Calcul!Y20*Calcul!Y$2)</f>
        <v>0</v>
      </c>
      <c r="Y70" s="5">
        <f>IF(Calcul!Z20*Calcul!Z$2&lt;0,0,Calcul!Z20*Calcul!Z$2)</f>
        <v>0</v>
      </c>
      <c r="Z70" s="5">
        <f>IF(Calcul!AA20*Calcul!AA$2&lt;0,0,Calcul!AA20*Calcul!AA$2)</f>
        <v>0</v>
      </c>
      <c r="AA70" s="5">
        <f>IF(Calcul!AB20*Calcul!AB$2&lt;0,0,Calcul!AB20*Calcul!AB$2)</f>
        <v>0</v>
      </c>
      <c r="AB70" s="5">
        <f>IF(Calcul!AC20*Calcul!AC$2&lt;0,0,Calcul!AC20*Calcul!AC$2)</f>
        <v>0</v>
      </c>
      <c r="AC70" s="5">
        <f>IF(Calcul!AD20*Calcul!AD$2&lt;0,0,Calcul!AD20*Calcul!AD$2)</f>
        <v>0</v>
      </c>
      <c r="AD70" s="5">
        <f>IF(Calcul!AE20*Calcul!AE$2&lt;0,0,Calcul!AE20*Calcul!AE$2)</f>
        <v>0</v>
      </c>
      <c r="AE70" s="5">
        <f>IF(Calcul!AF20*Calcul!AF$2&lt;0,0,Calcul!AF20*Calcul!AF$2)</f>
        <v>0</v>
      </c>
      <c r="AF70" s="5">
        <f>IF(Calcul!AG20*Calcul!AG$2&lt;0,0,Calcul!AG20*Calcul!AG$2)</f>
        <v>0</v>
      </c>
      <c r="AG70" s="5">
        <f>IF(Calcul!AH20*Calcul!AH$2&lt;0,0,Calcul!AH20*Calcul!AH$2)</f>
        <v>0</v>
      </c>
      <c r="AH70" s="5">
        <f>IF(Calcul!AI20*Calcul!AI$2&lt;0,0,Calcul!AI20*Calcul!AI$2)</f>
        <v>0</v>
      </c>
      <c r="AI70" s="5">
        <f>IF(Calcul!AJ20*Calcul!AJ$2&lt;0,0,Calcul!AJ20*Calcul!AJ$2)</f>
        <v>0</v>
      </c>
      <c r="AJ70" s="5">
        <f>IF(Calcul!AK20*Calcul!AK$2&lt;0,0,Calcul!AK20*Calcul!AK$2)</f>
        <v>0</v>
      </c>
      <c r="AK70" s="5">
        <f>IF(Calcul!AL20*Calcul!AL$2&lt;0,0,Calcul!AL20*Calcul!AL$2)</f>
        <v>0</v>
      </c>
      <c r="AL70" s="5">
        <f>IF(Calcul!AM20*Calcul!AM$2&lt;0,0,Calcul!AM20*Calcul!AM$2)</f>
        <v>0</v>
      </c>
      <c r="AM70" s="5">
        <f>IF(Calcul!AN20*Calcul!AN$2&lt;0,0,Calcul!AN20*Calcul!AN$2)</f>
        <v>0</v>
      </c>
      <c r="AN70" s="5">
        <f>IF(Calcul!AO20*Calcul!AO$2&lt;0,0,Calcul!AO20*Calcul!AO$2)</f>
        <v>0</v>
      </c>
      <c r="AO70" s="5">
        <f>IF(Calcul!AP20*Calcul!AP$2&lt;0,0,Calcul!AP20*Calcul!AP$2)</f>
        <v>0</v>
      </c>
      <c r="AP70" s="5">
        <f>IF(Calcul!AQ20*Calcul!AQ$2&lt;0,0,Calcul!AQ20*Calcul!AQ$2)</f>
        <v>0</v>
      </c>
      <c r="AQ70" s="5">
        <f>IF(Calcul!AR20*Calcul!AR$2&lt;0,0,Calcul!AR20*Calcul!AR$2)</f>
        <v>0</v>
      </c>
      <c r="AR70" s="5">
        <f>IF(Calcul!AS20*Calcul!AS$2&lt;0,0,Calcul!AS20*Calcul!AS$2)</f>
        <v>0</v>
      </c>
      <c r="AS70" s="5">
        <f>IF(Calcul!AT20*Calcul!AT$2&lt;0,0,Calcul!AT20*Calcul!AT$2)</f>
        <v>0</v>
      </c>
      <c r="AT70" s="5">
        <f>IF(Calcul!AU20*Calcul!AU$2&lt;0,0,Calcul!AU20*Calcul!AU$2)</f>
        <v>0</v>
      </c>
      <c r="AU70" s="5">
        <f>IF(Calcul!AV20*Calcul!AV$2&lt;0,0,Calcul!AV20*Calcul!AV$2)</f>
        <v>0</v>
      </c>
      <c r="AV70" s="5">
        <f>IF(Calcul!AW20*Calcul!AW$2&lt;0,0,Calcul!AW20*Calcul!AW$2)</f>
        <v>0</v>
      </c>
      <c r="AW70" s="5">
        <f>IF(Calcul!AX20*Calcul!AX$2&lt;0,0,Calcul!AX20*Calcul!AX$2)</f>
        <v>0</v>
      </c>
      <c r="AX70" s="5">
        <f>IF(Calcul!AY20*Calcul!AY$2&lt;0,0,Calcul!AY20*Calcul!AY$2)</f>
        <v>0</v>
      </c>
      <c r="AY70" s="5">
        <f>IF(Calcul!AZ20*Calcul!AZ$2&lt;0,0,Calcul!AZ20*Calcul!AZ$2)</f>
        <v>0</v>
      </c>
      <c r="AZ70" s="5">
        <f>IF(Calcul!BA20*Calcul!BA$2&lt;0,0,Calcul!BA20*Calcul!BA$2)</f>
        <v>0</v>
      </c>
      <c r="BA70" s="5">
        <f>IF(Calcul!BB20*Calcul!BB$2&lt;0,0,Calcul!BB20*Calcul!BB$2)</f>
        <v>0</v>
      </c>
      <c r="BB70" s="5">
        <f>IF(Calcul!BC20*Calcul!BC$2&lt;0,0,Calcul!BC20*Calcul!BC$2)</f>
        <v>0</v>
      </c>
      <c r="BC70" s="5">
        <f>IF(Calcul!BD20*Calcul!BD$2&lt;0,0,Calcul!BD20*Calcul!BD$2)</f>
        <v>0</v>
      </c>
      <c r="BD70" s="5">
        <f>IF(Calcul!BE20*Calcul!BE$2&lt;0,0,Calcul!BE20*Calcul!BE$2)</f>
        <v>0</v>
      </c>
      <c r="BE70" s="5">
        <f>IF(Calcul!BF20*Calcul!BF$2&lt;0,0,Calcul!BF20*Calcul!BF$2)</f>
        <v>0</v>
      </c>
      <c r="BF70" s="5">
        <f>IF(Calcul!BG20*Calcul!BG$2&lt;0,0,Calcul!BG20*Calcul!BG$2)</f>
        <v>0</v>
      </c>
      <c r="BG70" s="5">
        <f>IF(Calcul!BH20*Calcul!BH$2&lt;0,0,Calcul!BH20*Calcul!BH$2)</f>
        <v>0</v>
      </c>
      <c r="BH70" s="5">
        <f>IF(Calcul!BI20*Calcul!BI$2&lt;0,0,Calcul!BI20*Calcul!BI$2)</f>
        <v>0</v>
      </c>
      <c r="BI70" s="5">
        <f>IF(Calcul!BJ20*Calcul!BJ$2&lt;0,0,Calcul!BJ20*Calcul!BJ$2)</f>
        <v>0</v>
      </c>
      <c r="BJ70" s="5">
        <f>IF(Calcul!BK20*Calcul!BK$2&lt;0,0,Calcul!BK20*Calcul!BK$2)</f>
        <v>0</v>
      </c>
      <c r="BK70" s="5">
        <f>IF(Calcul!BL20*Calcul!BL$2&lt;0,0,Calcul!BL20*Calcul!BL$2)</f>
        <v>0</v>
      </c>
      <c r="BL70" s="5">
        <f>IF(Calcul!BM20*Calcul!BM$2&lt;0,0,Calcul!BM20*Calcul!BM$2)</f>
        <v>0</v>
      </c>
      <c r="BM70" s="5">
        <f>IF(Calcul!BN20*Calcul!BN$2&lt;0,0,Calcul!BN20*Calcul!BN$2)</f>
        <v>0</v>
      </c>
      <c r="BN70" s="5">
        <f>IF(Calcul!BO20*Calcul!BO$2&lt;0,0,Calcul!BO20*Calcul!BO$2)</f>
        <v>0</v>
      </c>
      <c r="BO70" s="5">
        <f>IF(Calcul!BP20*Calcul!BP$2&lt;0,0,Calcul!BP20*Calcul!BP$2)</f>
        <v>0</v>
      </c>
      <c r="BP70" s="5">
        <f>IF(Calcul!BQ20*Calcul!BQ$2&lt;0,0,Calcul!BQ20*Calcul!BQ$2)</f>
        <v>0</v>
      </c>
      <c r="BQ70" s="5">
        <f>IF(Calcul!BR20*Calcul!BR$2&lt;0,0,Calcul!BR20*Calcul!BR$2)</f>
        <v>0</v>
      </c>
      <c r="BR70" s="5">
        <f>IF(Calcul!BS20*Calcul!BS$2&lt;0,0,Calcul!BS20*Calcul!BS$2)</f>
        <v>0</v>
      </c>
      <c r="BS70" s="5">
        <f>IF(Calcul!BT20*Calcul!BT$2&lt;0,0,Calcul!BT20*Calcul!BT$2)</f>
        <v>0</v>
      </c>
      <c r="BT70" s="5">
        <f>IF(Calcul!BU20*Calcul!BU$2&lt;0,0,Calcul!BU20*Calcul!BU$2)</f>
        <v>0</v>
      </c>
      <c r="BU70" s="5">
        <f>IF(Calcul!BV20*Calcul!BV$2&lt;0,0,Calcul!BV20*Calcul!BV$2)</f>
        <v>0</v>
      </c>
      <c r="BV70" s="5">
        <f>IF(Calcul!BW20*Calcul!BW$2&lt;0,0,Calcul!BW20*Calcul!BW$2)</f>
        <v>0</v>
      </c>
      <c r="BW70" s="5">
        <f>IF(Calcul!BX20*Calcul!BX$2&lt;0,0,Calcul!BX20*Calcul!BX$2)</f>
        <v>0</v>
      </c>
      <c r="BX70" s="5">
        <f>IF(Calcul!BY20*Calcul!BY$2&lt;0,0,Calcul!BY20*Calcul!BY$2)</f>
        <v>0</v>
      </c>
      <c r="BY70" s="5">
        <f>IF(Calcul!BZ20*Calcul!BZ$2&lt;0,0,Calcul!BZ20*Calcul!BZ$2)</f>
        <v>0</v>
      </c>
      <c r="BZ70" s="5">
        <f>IF(Calcul!CA20*Calcul!CA$2&lt;0,0,Calcul!CA20*Calcul!CA$2)</f>
        <v>0</v>
      </c>
      <c r="CA70" s="5">
        <f>IF(Calcul!CB20*Calcul!CB$2&lt;0,0,Calcul!CB20*Calcul!CB$2)</f>
        <v>0</v>
      </c>
      <c r="CB70" s="5">
        <f>IF(Calcul!CC20*Calcul!CC$2&lt;0,0,Calcul!CC20*Calcul!CC$2)</f>
        <v>0</v>
      </c>
      <c r="CC70" s="5">
        <f>IF(Calcul!CD20*Calcul!CD$2&lt;0,0,Calcul!CD20*Calcul!CD$2)</f>
        <v>0</v>
      </c>
      <c r="CD70" s="5">
        <f>IF(Calcul!CE20*Calcul!CE$2&lt;0,0,Calcul!CE20*Calcul!CE$2)</f>
        <v>0</v>
      </c>
    </row>
    <row r="71" spans="1:82" x14ac:dyDescent="0.25">
      <c r="A71" t="s">
        <v>15</v>
      </c>
      <c r="B71" s="5">
        <f>IF(Calcul!C21*Calcul!C$2&lt;0,0,Calcul!C21*Calcul!C$2)</f>
        <v>9</v>
      </c>
      <c r="C71" s="5">
        <f>IF(Calcul!D21*Calcul!D$2&lt;0,0,Calcul!D21*Calcul!D$2)</f>
        <v>9</v>
      </c>
      <c r="D71" s="5">
        <f>IF(Calcul!E21*Calcul!E$2&lt;0,0,Calcul!E21*Calcul!E$2)</f>
        <v>0</v>
      </c>
      <c r="E71" s="5">
        <f>IF(Calcul!F21*Calcul!F$2&lt;0,0,Calcul!F21*Calcul!F$2)</f>
        <v>0</v>
      </c>
      <c r="F71" s="5">
        <f>IF(Calcul!G21*Calcul!G$2&lt;0,0,Calcul!G21*Calcul!G$2)</f>
        <v>0</v>
      </c>
      <c r="G71" s="5">
        <f>IF(Calcul!H21*Calcul!H$2&lt;0,0,Calcul!H21*Calcul!H$2)</f>
        <v>0</v>
      </c>
      <c r="H71" s="5">
        <f>IF(Calcul!I21*Calcul!I$2&lt;0,0,Calcul!I21*Calcul!I$2)</f>
        <v>0</v>
      </c>
      <c r="I71" s="5">
        <f>IF(Calcul!J21*Calcul!J$2&lt;0,0,Calcul!J21*Calcul!J$2)</f>
        <v>0</v>
      </c>
      <c r="J71" s="5">
        <f>IF(Calcul!K21*Calcul!K$2&lt;0,0,Calcul!K21*Calcul!K$2)</f>
        <v>0</v>
      </c>
      <c r="K71" s="5">
        <f>IF(Calcul!L21*Calcul!L$2&lt;0,0,Calcul!L21*Calcul!L$2)</f>
        <v>0</v>
      </c>
      <c r="L71" s="5">
        <f>IF(Calcul!M21*Calcul!M$2&lt;0,0,Calcul!M21*Calcul!M$2)</f>
        <v>0</v>
      </c>
      <c r="M71" s="5">
        <f>IF(Calcul!N21*Calcul!N$2&lt;0,0,Calcul!N21*Calcul!N$2)</f>
        <v>0</v>
      </c>
      <c r="N71" s="5">
        <f>IF(Calcul!O21*Calcul!O$2&lt;0,0,Calcul!O21*Calcul!O$2)</f>
        <v>6</v>
      </c>
      <c r="O71" s="5">
        <f>IF(Calcul!P21*Calcul!P$2&lt;0,0,Calcul!P21*Calcul!P$2)</f>
        <v>9</v>
      </c>
      <c r="P71" s="5">
        <f>IF(Calcul!Q21*Calcul!Q$2&lt;0,0,Calcul!Q21*Calcul!Q$2)</f>
        <v>0</v>
      </c>
      <c r="Q71" s="5">
        <f>IF(Calcul!R21*Calcul!R$2&lt;0,0,Calcul!R21*Calcul!R$2)</f>
        <v>0</v>
      </c>
      <c r="R71" s="5">
        <f>IF(Calcul!S21*Calcul!S$2&lt;0,0,Calcul!S21*Calcul!S$2)</f>
        <v>0</v>
      </c>
      <c r="S71" s="5">
        <f>IF(Calcul!T21*Calcul!T$2&lt;0,0,Calcul!T21*Calcul!T$2)</f>
        <v>0</v>
      </c>
      <c r="T71" s="5">
        <f>IF(Calcul!U21*Calcul!U$2&lt;0,0,Calcul!U21*Calcul!U$2)</f>
        <v>0</v>
      </c>
      <c r="U71" s="5">
        <f>IF(Calcul!V21*Calcul!V$2&lt;0,0,Calcul!V21*Calcul!V$2)</f>
        <v>0</v>
      </c>
      <c r="V71" s="5">
        <f>IF(Calcul!W21*Calcul!W$2&lt;0,0,Calcul!W21*Calcul!W$2)</f>
        <v>0</v>
      </c>
      <c r="W71" s="5">
        <f>IF(Calcul!X21*Calcul!X$2&lt;0,0,Calcul!X21*Calcul!X$2)</f>
        <v>0</v>
      </c>
      <c r="X71" s="5">
        <f>IF(Calcul!Y21*Calcul!Y$2&lt;0,0,Calcul!Y21*Calcul!Y$2)</f>
        <v>0</v>
      </c>
      <c r="Y71" s="5">
        <f>IF(Calcul!Z21*Calcul!Z$2&lt;0,0,Calcul!Z21*Calcul!Z$2)</f>
        <v>0</v>
      </c>
      <c r="Z71" s="5">
        <f>IF(Calcul!AA21*Calcul!AA$2&lt;0,0,Calcul!AA21*Calcul!AA$2)</f>
        <v>0</v>
      </c>
      <c r="AA71" s="5">
        <f>IF(Calcul!AB21*Calcul!AB$2&lt;0,0,Calcul!AB21*Calcul!AB$2)</f>
        <v>0</v>
      </c>
      <c r="AB71" s="5">
        <f>IF(Calcul!AC21*Calcul!AC$2&lt;0,0,Calcul!AC21*Calcul!AC$2)</f>
        <v>0</v>
      </c>
      <c r="AC71" s="5">
        <f>IF(Calcul!AD21*Calcul!AD$2&lt;0,0,Calcul!AD21*Calcul!AD$2)</f>
        <v>0</v>
      </c>
      <c r="AD71" s="5">
        <f>IF(Calcul!AE21*Calcul!AE$2&lt;0,0,Calcul!AE21*Calcul!AE$2)</f>
        <v>0</v>
      </c>
      <c r="AE71" s="5">
        <f>IF(Calcul!AF21*Calcul!AF$2&lt;0,0,Calcul!AF21*Calcul!AF$2)</f>
        <v>0</v>
      </c>
      <c r="AF71" s="5">
        <f>IF(Calcul!AG21*Calcul!AG$2&lt;0,0,Calcul!AG21*Calcul!AG$2)</f>
        <v>0</v>
      </c>
      <c r="AG71" s="5">
        <f>IF(Calcul!AH21*Calcul!AH$2&lt;0,0,Calcul!AH21*Calcul!AH$2)</f>
        <v>0</v>
      </c>
      <c r="AH71" s="5">
        <f>IF(Calcul!AI21*Calcul!AI$2&lt;0,0,Calcul!AI21*Calcul!AI$2)</f>
        <v>0</v>
      </c>
      <c r="AI71" s="5">
        <f>IF(Calcul!AJ21*Calcul!AJ$2&lt;0,0,Calcul!AJ21*Calcul!AJ$2)</f>
        <v>0</v>
      </c>
      <c r="AJ71" s="5">
        <f>IF(Calcul!AK21*Calcul!AK$2&lt;0,0,Calcul!AK21*Calcul!AK$2)</f>
        <v>0</v>
      </c>
      <c r="AK71" s="5">
        <f>IF(Calcul!AL21*Calcul!AL$2&lt;0,0,Calcul!AL21*Calcul!AL$2)</f>
        <v>0</v>
      </c>
      <c r="AL71" s="5">
        <f>IF(Calcul!AM21*Calcul!AM$2&lt;0,0,Calcul!AM21*Calcul!AM$2)</f>
        <v>0</v>
      </c>
      <c r="AM71" s="5">
        <f>IF(Calcul!AN21*Calcul!AN$2&lt;0,0,Calcul!AN21*Calcul!AN$2)</f>
        <v>0</v>
      </c>
      <c r="AN71" s="5">
        <f>IF(Calcul!AO21*Calcul!AO$2&lt;0,0,Calcul!AO21*Calcul!AO$2)</f>
        <v>0</v>
      </c>
      <c r="AO71" s="5">
        <f>IF(Calcul!AP21*Calcul!AP$2&lt;0,0,Calcul!AP21*Calcul!AP$2)</f>
        <v>0</v>
      </c>
      <c r="AP71" s="5">
        <f>IF(Calcul!AQ21*Calcul!AQ$2&lt;0,0,Calcul!AQ21*Calcul!AQ$2)</f>
        <v>0</v>
      </c>
      <c r="AQ71" s="5">
        <f>IF(Calcul!AR21*Calcul!AR$2&lt;0,0,Calcul!AR21*Calcul!AR$2)</f>
        <v>0</v>
      </c>
      <c r="AR71" s="5">
        <f>IF(Calcul!AS21*Calcul!AS$2&lt;0,0,Calcul!AS21*Calcul!AS$2)</f>
        <v>0</v>
      </c>
      <c r="AS71" s="5">
        <f>IF(Calcul!AT21*Calcul!AT$2&lt;0,0,Calcul!AT21*Calcul!AT$2)</f>
        <v>0</v>
      </c>
      <c r="AT71" s="5">
        <f>IF(Calcul!AU21*Calcul!AU$2&lt;0,0,Calcul!AU21*Calcul!AU$2)</f>
        <v>0</v>
      </c>
      <c r="AU71" s="5">
        <f>IF(Calcul!AV21*Calcul!AV$2&lt;0,0,Calcul!AV21*Calcul!AV$2)</f>
        <v>0</v>
      </c>
      <c r="AV71" s="5">
        <f>IF(Calcul!AW21*Calcul!AW$2&lt;0,0,Calcul!AW21*Calcul!AW$2)</f>
        <v>0</v>
      </c>
      <c r="AW71" s="5">
        <f>IF(Calcul!AX21*Calcul!AX$2&lt;0,0,Calcul!AX21*Calcul!AX$2)</f>
        <v>0</v>
      </c>
      <c r="AX71" s="5">
        <f>IF(Calcul!AY21*Calcul!AY$2&lt;0,0,Calcul!AY21*Calcul!AY$2)</f>
        <v>0</v>
      </c>
      <c r="AY71" s="5">
        <f>IF(Calcul!AZ21*Calcul!AZ$2&lt;0,0,Calcul!AZ21*Calcul!AZ$2)</f>
        <v>0</v>
      </c>
      <c r="AZ71" s="5">
        <f>IF(Calcul!BA21*Calcul!BA$2&lt;0,0,Calcul!BA21*Calcul!BA$2)</f>
        <v>0</v>
      </c>
      <c r="BA71" s="5">
        <f>IF(Calcul!BB21*Calcul!BB$2&lt;0,0,Calcul!BB21*Calcul!BB$2)</f>
        <v>0</v>
      </c>
      <c r="BB71" s="5">
        <f>IF(Calcul!BC21*Calcul!BC$2&lt;0,0,Calcul!BC21*Calcul!BC$2)</f>
        <v>0</v>
      </c>
      <c r="BC71" s="5">
        <f>IF(Calcul!BD21*Calcul!BD$2&lt;0,0,Calcul!BD21*Calcul!BD$2)</f>
        <v>0</v>
      </c>
      <c r="BD71" s="5">
        <f>IF(Calcul!BE21*Calcul!BE$2&lt;0,0,Calcul!BE21*Calcul!BE$2)</f>
        <v>0</v>
      </c>
      <c r="BE71" s="5">
        <f>IF(Calcul!BF21*Calcul!BF$2&lt;0,0,Calcul!BF21*Calcul!BF$2)</f>
        <v>0</v>
      </c>
      <c r="BF71" s="5">
        <f>IF(Calcul!BG21*Calcul!BG$2&lt;0,0,Calcul!BG21*Calcul!BG$2)</f>
        <v>0</v>
      </c>
      <c r="BG71" s="5">
        <f>IF(Calcul!BH21*Calcul!BH$2&lt;0,0,Calcul!BH21*Calcul!BH$2)</f>
        <v>0</v>
      </c>
      <c r="BH71" s="5">
        <f>IF(Calcul!BI21*Calcul!BI$2&lt;0,0,Calcul!BI21*Calcul!BI$2)</f>
        <v>0</v>
      </c>
      <c r="BI71" s="5">
        <f>IF(Calcul!BJ21*Calcul!BJ$2&lt;0,0,Calcul!BJ21*Calcul!BJ$2)</f>
        <v>0</v>
      </c>
      <c r="BJ71" s="5">
        <f>IF(Calcul!BK21*Calcul!BK$2&lt;0,0,Calcul!BK21*Calcul!BK$2)</f>
        <v>0</v>
      </c>
      <c r="BK71" s="5">
        <f>IF(Calcul!BL21*Calcul!BL$2&lt;0,0,Calcul!BL21*Calcul!BL$2)</f>
        <v>0</v>
      </c>
      <c r="BL71" s="5">
        <f>IF(Calcul!BM21*Calcul!BM$2&lt;0,0,Calcul!BM21*Calcul!BM$2)</f>
        <v>0</v>
      </c>
      <c r="BM71" s="5">
        <f>IF(Calcul!BN21*Calcul!BN$2&lt;0,0,Calcul!BN21*Calcul!BN$2)</f>
        <v>0</v>
      </c>
      <c r="BN71" s="5">
        <f>IF(Calcul!BO21*Calcul!BO$2&lt;0,0,Calcul!BO21*Calcul!BO$2)</f>
        <v>0</v>
      </c>
      <c r="BO71" s="5">
        <f>IF(Calcul!BP21*Calcul!BP$2&lt;0,0,Calcul!BP21*Calcul!BP$2)</f>
        <v>0</v>
      </c>
      <c r="BP71" s="5">
        <f>IF(Calcul!BQ21*Calcul!BQ$2&lt;0,0,Calcul!BQ21*Calcul!BQ$2)</f>
        <v>0</v>
      </c>
      <c r="BQ71" s="5">
        <f>IF(Calcul!BR21*Calcul!BR$2&lt;0,0,Calcul!BR21*Calcul!BR$2)</f>
        <v>0</v>
      </c>
      <c r="BR71" s="5">
        <f>IF(Calcul!BS21*Calcul!BS$2&lt;0,0,Calcul!BS21*Calcul!BS$2)</f>
        <v>0</v>
      </c>
      <c r="BS71" s="5">
        <f>IF(Calcul!BT21*Calcul!BT$2&lt;0,0,Calcul!BT21*Calcul!BT$2)</f>
        <v>0</v>
      </c>
      <c r="BT71" s="5">
        <f>IF(Calcul!BU21*Calcul!BU$2&lt;0,0,Calcul!BU21*Calcul!BU$2)</f>
        <v>0</v>
      </c>
      <c r="BU71" s="5">
        <f>IF(Calcul!BV21*Calcul!BV$2&lt;0,0,Calcul!BV21*Calcul!BV$2)</f>
        <v>0</v>
      </c>
      <c r="BV71" s="5">
        <f>IF(Calcul!BW21*Calcul!BW$2&lt;0,0,Calcul!BW21*Calcul!BW$2)</f>
        <v>0</v>
      </c>
      <c r="BW71" s="5">
        <f>IF(Calcul!BX21*Calcul!BX$2&lt;0,0,Calcul!BX21*Calcul!BX$2)</f>
        <v>0</v>
      </c>
      <c r="BX71" s="5">
        <f>IF(Calcul!BY21*Calcul!BY$2&lt;0,0,Calcul!BY21*Calcul!BY$2)</f>
        <v>0</v>
      </c>
      <c r="BY71" s="5">
        <f>IF(Calcul!BZ21*Calcul!BZ$2&lt;0,0,Calcul!BZ21*Calcul!BZ$2)</f>
        <v>0</v>
      </c>
      <c r="BZ71" s="5">
        <f>IF(Calcul!CA21*Calcul!CA$2&lt;0,0,Calcul!CA21*Calcul!CA$2)</f>
        <v>0</v>
      </c>
      <c r="CA71" s="5">
        <f>IF(Calcul!CB21*Calcul!CB$2&lt;0,0,Calcul!CB21*Calcul!CB$2)</f>
        <v>0</v>
      </c>
      <c r="CB71" s="5">
        <f>IF(Calcul!CC21*Calcul!CC$2&lt;0,0,Calcul!CC21*Calcul!CC$2)</f>
        <v>0</v>
      </c>
      <c r="CC71" s="5">
        <f>IF(Calcul!CD21*Calcul!CD$2&lt;0,0,Calcul!CD21*Calcul!CD$2)</f>
        <v>0</v>
      </c>
      <c r="CD71" s="5">
        <f>IF(Calcul!CE21*Calcul!CE$2&lt;0,0,Calcul!CE21*Calcul!CE$2)</f>
        <v>0</v>
      </c>
    </row>
    <row r="72" spans="1:82" x14ac:dyDescent="0.25">
      <c r="A72" t="s">
        <v>16</v>
      </c>
      <c r="B72" s="5">
        <f>IF(Calcul!C22*Calcul!C$2&lt;0,0,Calcul!C22*Calcul!C$2)</f>
        <v>9</v>
      </c>
      <c r="C72" s="5">
        <f>IF(Calcul!D22*Calcul!D$2&lt;0,0,Calcul!D22*Calcul!D$2)</f>
        <v>0</v>
      </c>
      <c r="D72" s="5">
        <f>IF(Calcul!E22*Calcul!E$2&lt;0,0,Calcul!E22*Calcul!E$2)</f>
        <v>0</v>
      </c>
      <c r="E72" s="5">
        <f>IF(Calcul!F22*Calcul!F$2&lt;0,0,Calcul!F22*Calcul!F$2)</f>
        <v>0</v>
      </c>
      <c r="F72" s="5">
        <f>IF(Calcul!G22*Calcul!G$2&lt;0,0,Calcul!G22*Calcul!G$2)</f>
        <v>0</v>
      </c>
      <c r="G72" s="5">
        <f>IF(Calcul!H22*Calcul!H$2&lt;0,0,Calcul!H22*Calcul!H$2)</f>
        <v>0</v>
      </c>
      <c r="H72" s="5">
        <f>IF(Calcul!I22*Calcul!I$2&lt;0,0,Calcul!I22*Calcul!I$2)</f>
        <v>0</v>
      </c>
      <c r="I72" s="5">
        <f>IF(Calcul!J22*Calcul!J$2&lt;0,0,Calcul!J22*Calcul!J$2)</f>
        <v>0</v>
      </c>
      <c r="J72" s="5">
        <f>IF(Calcul!K22*Calcul!K$2&lt;0,0,Calcul!K22*Calcul!K$2)</f>
        <v>0</v>
      </c>
      <c r="K72" s="5">
        <f>IF(Calcul!L22*Calcul!L$2&lt;0,0,Calcul!L22*Calcul!L$2)</f>
        <v>9</v>
      </c>
      <c r="L72" s="5">
        <f>IF(Calcul!M22*Calcul!M$2&lt;0,0,Calcul!M22*Calcul!M$2)</f>
        <v>9</v>
      </c>
      <c r="M72" s="5">
        <f>IF(Calcul!N22*Calcul!N$2&lt;0,0,Calcul!N22*Calcul!N$2)</f>
        <v>9</v>
      </c>
      <c r="N72" s="5">
        <f>IF(Calcul!O22*Calcul!O$2&lt;0,0,Calcul!O22*Calcul!O$2)</f>
        <v>0</v>
      </c>
      <c r="O72" s="5">
        <f>IF(Calcul!P22*Calcul!P$2&lt;0,0,Calcul!P22*Calcul!P$2)</f>
        <v>0</v>
      </c>
      <c r="P72" s="5">
        <f>IF(Calcul!Q22*Calcul!Q$2&lt;0,0,Calcul!Q22*Calcul!Q$2)</f>
        <v>0</v>
      </c>
      <c r="Q72" s="5">
        <f>IF(Calcul!R22*Calcul!R$2&lt;0,0,Calcul!R22*Calcul!R$2)</f>
        <v>0</v>
      </c>
      <c r="R72" s="5">
        <f>IF(Calcul!S22*Calcul!S$2&lt;0,0,Calcul!S22*Calcul!S$2)</f>
        <v>0</v>
      </c>
      <c r="S72" s="5">
        <f>IF(Calcul!T22*Calcul!T$2&lt;0,0,Calcul!T22*Calcul!T$2)</f>
        <v>0</v>
      </c>
      <c r="T72" s="5">
        <f>IF(Calcul!U22*Calcul!U$2&lt;0,0,Calcul!U22*Calcul!U$2)</f>
        <v>0</v>
      </c>
      <c r="U72" s="5">
        <f>IF(Calcul!V22*Calcul!V$2&lt;0,0,Calcul!V22*Calcul!V$2)</f>
        <v>0</v>
      </c>
      <c r="V72" s="5">
        <f>IF(Calcul!W22*Calcul!W$2&lt;0,0,Calcul!W22*Calcul!W$2)</f>
        <v>0</v>
      </c>
      <c r="W72" s="5">
        <f>IF(Calcul!X22*Calcul!X$2&lt;0,0,Calcul!X22*Calcul!X$2)</f>
        <v>0</v>
      </c>
      <c r="X72" s="5">
        <f>IF(Calcul!Y22*Calcul!Y$2&lt;0,0,Calcul!Y22*Calcul!Y$2)</f>
        <v>0</v>
      </c>
      <c r="Y72" s="5">
        <f>IF(Calcul!Z22*Calcul!Z$2&lt;0,0,Calcul!Z22*Calcul!Z$2)</f>
        <v>0</v>
      </c>
      <c r="Z72" s="5">
        <f>IF(Calcul!AA22*Calcul!AA$2&lt;0,0,Calcul!AA22*Calcul!AA$2)</f>
        <v>0</v>
      </c>
      <c r="AA72" s="5">
        <f>IF(Calcul!AB22*Calcul!AB$2&lt;0,0,Calcul!AB22*Calcul!AB$2)</f>
        <v>0</v>
      </c>
      <c r="AB72" s="5">
        <f>IF(Calcul!AC22*Calcul!AC$2&lt;0,0,Calcul!AC22*Calcul!AC$2)</f>
        <v>0</v>
      </c>
      <c r="AC72" s="5">
        <f>IF(Calcul!AD22*Calcul!AD$2&lt;0,0,Calcul!AD22*Calcul!AD$2)</f>
        <v>0</v>
      </c>
      <c r="AD72" s="5">
        <f>IF(Calcul!AE22*Calcul!AE$2&lt;0,0,Calcul!AE22*Calcul!AE$2)</f>
        <v>0</v>
      </c>
      <c r="AE72" s="5">
        <f>IF(Calcul!AF22*Calcul!AF$2&lt;0,0,Calcul!AF22*Calcul!AF$2)</f>
        <v>0</v>
      </c>
      <c r="AF72" s="5">
        <f>IF(Calcul!AG22*Calcul!AG$2&lt;0,0,Calcul!AG22*Calcul!AG$2)</f>
        <v>0</v>
      </c>
      <c r="AG72" s="5">
        <f>IF(Calcul!AH22*Calcul!AH$2&lt;0,0,Calcul!AH22*Calcul!AH$2)</f>
        <v>0</v>
      </c>
      <c r="AH72" s="5">
        <f>IF(Calcul!AI22*Calcul!AI$2&lt;0,0,Calcul!AI22*Calcul!AI$2)</f>
        <v>0</v>
      </c>
      <c r="AI72" s="5">
        <f>IF(Calcul!AJ22*Calcul!AJ$2&lt;0,0,Calcul!AJ22*Calcul!AJ$2)</f>
        <v>0</v>
      </c>
      <c r="AJ72" s="5">
        <f>IF(Calcul!AK22*Calcul!AK$2&lt;0,0,Calcul!AK22*Calcul!AK$2)</f>
        <v>0</v>
      </c>
      <c r="AK72" s="5">
        <f>IF(Calcul!AL22*Calcul!AL$2&lt;0,0,Calcul!AL22*Calcul!AL$2)</f>
        <v>0</v>
      </c>
      <c r="AL72" s="5">
        <f>IF(Calcul!AM22*Calcul!AM$2&lt;0,0,Calcul!AM22*Calcul!AM$2)</f>
        <v>0</v>
      </c>
      <c r="AM72" s="5">
        <f>IF(Calcul!AN22*Calcul!AN$2&lt;0,0,Calcul!AN22*Calcul!AN$2)</f>
        <v>0</v>
      </c>
      <c r="AN72" s="5">
        <f>IF(Calcul!AO22*Calcul!AO$2&lt;0,0,Calcul!AO22*Calcul!AO$2)</f>
        <v>0</v>
      </c>
      <c r="AO72" s="5">
        <f>IF(Calcul!AP22*Calcul!AP$2&lt;0,0,Calcul!AP22*Calcul!AP$2)</f>
        <v>0</v>
      </c>
      <c r="AP72" s="5">
        <f>IF(Calcul!AQ22*Calcul!AQ$2&lt;0,0,Calcul!AQ22*Calcul!AQ$2)</f>
        <v>0</v>
      </c>
      <c r="AQ72" s="5">
        <f>IF(Calcul!AR22*Calcul!AR$2&lt;0,0,Calcul!AR22*Calcul!AR$2)</f>
        <v>0</v>
      </c>
      <c r="AR72" s="5">
        <f>IF(Calcul!AS22*Calcul!AS$2&lt;0,0,Calcul!AS22*Calcul!AS$2)</f>
        <v>0</v>
      </c>
      <c r="AS72" s="5">
        <f>IF(Calcul!AT22*Calcul!AT$2&lt;0,0,Calcul!AT22*Calcul!AT$2)</f>
        <v>0</v>
      </c>
      <c r="AT72" s="5">
        <f>IF(Calcul!AU22*Calcul!AU$2&lt;0,0,Calcul!AU22*Calcul!AU$2)</f>
        <v>0</v>
      </c>
      <c r="AU72" s="5">
        <f>IF(Calcul!AV22*Calcul!AV$2&lt;0,0,Calcul!AV22*Calcul!AV$2)</f>
        <v>0</v>
      </c>
      <c r="AV72" s="5">
        <f>IF(Calcul!AW22*Calcul!AW$2&lt;0,0,Calcul!AW22*Calcul!AW$2)</f>
        <v>0</v>
      </c>
      <c r="AW72" s="5">
        <f>IF(Calcul!AX22*Calcul!AX$2&lt;0,0,Calcul!AX22*Calcul!AX$2)</f>
        <v>0</v>
      </c>
      <c r="AX72" s="5">
        <f>IF(Calcul!AY22*Calcul!AY$2&lt;0,0,Calcul!AY22*Calcul!AY$2)</f>
        <v>0</v>
      </c>
      <c r="AY72" s="5">
        <f>IF(Calcul!AZ22*Calcul!AZ$2&lt;0,0,Calcul!AZ22*Calcul!AZ$2)</f>
        <v>0</v>
      </c>
      <c r="AZ72" s="5">
        <f>IF(Calcul!BA22*Calcul!BA$2&lt;0,0,Calcul!BA22*Calcul!BA$2)</f>
        <v>0</v>
      </c>
      <c r="BA72" s="5">
        <f>IF(Calcul!BB22*Calcul!BB$2&lt;0,0,Calcul!BB22*Calcul!BB$2)</f>
        <v>0</v>
      </c>
      <c r="BB72" s="5">
        <f>IF(Calcul!BC22*Calcul!BC$2&lt;0,0,Calcul!BC22*Calcul!BC$2)</f>
        <v>0</v>
      </c>
      <c r="BC72" s="5">
        <f>IF(Calcul!BD22*Calcul!BD$2&lt;0,0,Calcul!BD22*Calcul!BD$2)</f>
        <v>0</v>
      </c>
      <c r="BD72" s="5">
        <f>IF(Calcul!BE22*Calcul!BE$2&lt;0,0,Calcul!BE22*Calcul!BE$2)</f>
        <v>0</v>
      </c>
      <c r="BE72" s="5">
        <f>IF(Calcul!BF22*Calcul!BF$2&lt;0,0,Calcul!BF22*Calcul!BF$2)</f>
        <v>0</v>
      </c>
      <c r="BF72" s="5">
        <f>IF(Calcul!BG22*Calcul!BG$2&lt;0,0,Calcul!BG22*Calcul!BG$2)</f>
        <v>0</v>
      </c>
      <c r="BG72" s="5">
        <f>IF(Calcul!BH22*Calcul!BH$2&lt;0,0,Calcul!BH22*Calcul!BH$2)</f>
        <v>0</v>
      </c>
      <c r="BH72" s="5">
        <f>IF(Calcul!BI22*Calcul!BI$2&lt;0,0,Calcul!BI22*Calcul!BI$2)</f>
        <v>0</v>
      </c>
      <c r="BI72" s="5">
        <f>IF(Calcul!BJ22*Calcul!BJ$2&lt;0,0,Calcul!BJ22*Calcul!BJ$2)</f>
        <v>0</v>
      </c>
      <c r="BJ72" s="5">
        <f>IF(Calcul!BK22*Calcul!BK$2&lt;0,0,Calcul!BK22*Calcul!BK$2)</f>
        <v>0</v>
      </c>
      <c r="BK72" s="5">
        <f>IF(Calcul!BL22*Calcul!BL$2&lt;0,0,Calcul!BL22*Calcul!BL$2)</f>
        <v>0</v>
      </c>
      <c r="BL72" s="5">
        <f>IF(Calcul!BM22*Calcul!BM$2&lt;0,0,Calcul!BM22*Calcul!BM$2)</f>
        <v>0</v>
      </c>
      <c r="BM72" s="5">
        <f>IF(Calcul!BN22*Calcul!BN$2&lt;0,0,Calcul!BN22*Calcul!BN$2)</f>
        <v>0</v>
      </c>
      <c r="BN72" s="5">
        <f>IF(Calcul!BO22*Calcul!BO$2&lt;0,0,Calcul!BO22*Calcul!BO$2)</f>
        <v>0</v>
      </c>
      <c r="BO72" s="5">
        <f>IF(Calcul!BP22*Calcul!BP$2&lt;0,0,Calcul!BP22*Calcul!BP$2)</f>
        <v>0</v>
      </c>
      <c r="BP72" s="5">
        <f>IF(Calcul!BQ22*Calcul!BQ$2&lt;0,0,Calcul!BQ22*Calcul!BQ$2)</f>
        <v>0</v>
      </c>
      <c r="BQ72" s="5">
        <f>IF(Calcul!BR22*Calcul!BR$2&lt;0,0,Calcul!BR22*Calcul!BR$2)</f>
        <v>0</v>
      </c>
      <c r="BR72" s="5">
        <f>IF(Calcul!BS22*Calcul!BS$2&lt;0,0,Calcul!BS22*Calcul!BS$2)</f>
        <v>0</v>
      </c>
      <c r="BS72" s="5">
        <f>IF(Calcul!BT22*Calcul!BT$2&lt;0,0,Calcul!BT22*Calcul!BT$2)</f>
        <v>0</v>
      </c>
      <c r="BT72" s="5">
        <f>IF(Calcul!BU22*Calcul!BU$2&lt;0,0,Calcul!BU22*Calcul!BU$2)</f>
        <v>0</v>
      </c>
      <c r="BU72" s="5">
        <f>IF(Calcul!BV22*Calcul!BV$2&lt;0,0,Calcul!BV22*Calcul!BV$2)</f>
        <v>0</v>
      </c>
      <c r="BV72" s="5">
        <f>IF(Calcul!BW22*Calcul!BW$2&lt;0,0,Calcul!BW22*Calcul!BW$2)</f>
        <v>0</v>
      </c>
      <c r="BW72" s="5">
        <f>IF(Calcul!BX22*Calcul!BX$2&lt;0,0,Calcul!BX22*Calcul!BX$2)</f>
        <v>0</v>
      </c>
      <c r="BX72" s="5">
        <f>IF(Calcul!BY22*Calcul!BY$2&lt;0,0,Calcul!BY22*Calcul!BY$2)</f>
        <v>0</v>
      </c>
      <c r="BY72" s="5">
        <f>IF(Calcul!BZ22*Calcul!BZ$2&lt;0,0,Calcul!BZ22*Calcul!BZ$2)</f>
        <v>0</v>
      </c>
      <c r="BZ72" s="5">
        <f>IF(Calcul!CA22*Calcul!CA$2&lt;0,0,Calcul!CA22*Calcul!CA$2)</f>
        <v>0</v>
      </c>
      <c r="CA72" s="5">
        <f>IF(Calcul!CB22*Calcul!CB$2&lt;0,0,Calcul!CB22*Calcul!CB$2)</f>
        <v>0</v>
      </c>
      <c r="CB72" s="5">
        <f>IF(Calcul!CC22*Calcul!CC$2&lt;0,0,Calcul!CC22*Calcul!CC$2)</f>
        <v>0</v>
      </c>
      <c r="CC72" s="5">
        <f>IF(Calcul!CD22*Calcul!CD$2&lt;0,0,Calcul!CD22*Calcul!CD$2)</f>
        <v>0</v>
      </c>
      <c r="CD72" s="5">
        <f>IF(Calcul!CE22*Calcul!CE$2&lt;0,0,Calcul!CE22*Calcul!CE$2)</f>
        <v>0</v>
      </c>
    </row>
    <row r="73" spans="1:82" x14ac:dyDescent="0.25">
      <c r="A73" t="s">
        <v>17</v>
      </c>
      <c r="B73" s="5">
        <f>IF(Calcul!C23*Calcul!C$2&lt;0,0,Calcul!C23*Calcul!C$2)</f>
        <v>0</v>
      </c>
      <c r="C73" s="5">
        <f>IF(Calcul!D23*Calcul!D$2&lt;0,0,Calcul!D23*Calcul!D$2)</f>
        <v>9</v>
      </c>
      <c r="D73" s="5">
        <f>IF(Calcul!E23*Calcul!E$2&lt;0,0,Calcul!E23*Calcul!E$2)</f>
        <v>0</v>
      </c>
      <c r="E73" s="5">
        <f>IF(Calcul!F23*Calcul!F$2&lt;0,0,Calcul!F23*Calcul!F$2)</f>
        <v>0</v>
      </c>
      <c r="F73" s="5">
        <f>IF(Calcul!G23*Calcul!G$2&lt;0,0,Calcul!G23*Calcul!G$2)</f>
        <v>0</v>
      </c>
      <c r="G73" s="5">
        <f>IF(Calcul!H23*Calcul!H$2&lt;0,0,Calcul!H23*Calcul!H$2)</f>
        <v>0</v>
      </c>
      <c r="H73" s="5">
        <f>IF(Calcul!I23*Calcul!I$2&lt;0,0,Calcul!I23*Calcul!I$2)</f>
        <v>0</v>
      </c>
      <c r="I73" s="5">
        <f>IF(Calcul!J23*Calcul!J$2&lt;0,0,Calcul!J23*Calcul!J$2)</f>
        <v>0</v>
      </c>
      <c r="J73" s="5">
        <f>IF(Calcul!K23*Calcul!K$2&lt;0,0,Calcul!K23*Calcul!K$2)</f>
        <v>0</v>
      </c>
      <c r="K73" s="5">
        <f>IF(Calcul!L23*Calcul!L$2&lt;0,0,Calcul!L23*Calcul!L$2)</f>
        <v>0</v>
      </c>
      <c r="L73" s="5">
        <f>IF(Calcul!M23*Calcul!M$2&lt;0,0,Calcul!M23*Calcul!M$2)</f>
        <v>0</v>
      </c>
      <c r="M73" s="5">
        <f>IF(Calcul!N23*Calcul!N$2&lt;0,0,Calcul!N23*Calcul!N$2)</f>
        <v>0</v>
      </c>
      <c r="N73" s="5">
        <f>IF(Calcul!O23*Calcul!O$2&lt;0,0,Calcul!O23*Calcul!O$2)</f>
        <v>6</v>
      </c>
      <c r="O73" s="5">
        <f>IF(Calcul!P23*Calcul!P$2&lt;0,0,Calcul!P23*Calcul!P$2)</f>
        <v>0</v>
      </c>
      <c r="P73" s="5">
        <f>IF(Calcul!Q23*Calcul!Q$2&lt;0,0,Calcul!Q23*Calcul!Q$2)</f>
        <v>6</v>
      </c>
      <c r="Q73" s="5">
        <f>IF(Calcul!R23*Calcul!R$2&lt;0,0,Calcul!R23*Calcul!R$2)</f>
        <v>0</v>
      </c>
      <c r="R73" s="5">
        <f>IF(Calcul!S23*Calcul!S$2&lt;0,0,Calcul!S23*Calcul!S$2)</f>
        <v>0</v>
      </c>
      <c r="S73" s="5">
        <f>IF(Calcul!T23*Calcul!T$2&lt;0,0,Calcul!T23*Calcul!T$2)</f>
        <v>0</v>
      </c>
      <c r="T73" s="5">
        <f>IF(Calcul!U23*Calcul!U$2&lt;0,0,Calcul!U23*Calcul!U$2)</f>
        <v>0</v>
      </c>
      <c r="U73" s="5">
        <f>IF(Calcul!V23*Calcul!V$2&lt;0,0,Calcul!V23*Calcul!V$2)</f>
        <v>0</v>
      </c>
      <c r="V73" s="5">
        <f>IF(Calcul!W23*Calcul!W$2&lt;0,0,Calcul!W23*Calcul!W$2)</f>
        <v>0</v>
      </c>
      <c r="W73" s="5">
        <f>IF(Calcul!X23*Calcul!X$2&lt;0,0,Calcul!X23*Calcul!X$2)</f>
        <v>0</v>
      </c>
      <c r="X73" s="5">
        <f>IF(Calcul!Y23*Calcul!Y$2&lt;0,0,Calcul!Y23*Calcul!Y$2)</f>
        <v>0</v>
      </c>
      <c r="Y73" s="5">
        <f>IF(Calcul!Z23*Calcul!Z$2&lt;0,0,Calcul!Z23*Calcul!Z$2)</f>
        <v>0</v>
      </c>
      <c r="Z73" s="5">
        <f>IF(Calcul!AA23*Calcul!AA$2&lt;0,0,Calcul!AA23*Calcul!AA$2)</f>
        <v>0</v>
      </c>
      <c r="AA73" s="5">
        <f>IF(Calcul!AB23*Calcul!AB$2&lt;0,0,Calcul!AB23*Calcul!AB$2)</f>
        <v>0</v>
      </c>
      <c r="AB73" s="5">
        <f>IF(Calcul!AC23*Calcul!AC$2&lt;0,0,Calcul!AC23*Calcul!AC$2)</f>
        <v>0</v>
      </c>
      <c r="AC73" s="5">
        <f>IF(Calcul!AD23*Calcul!AD$2&lt;0,0,Calcul!AD23*Calcul!AD$2)</f>
        <v>0</v>
      </c>
      <c r="AD73" s="5">
        <f>IF(Calcul!AE23*Calcul!AE$2&lt;0,0,Calcul!AE23*Calcul!AE$2)</f>
        <v>0</v>
      </c>
      <c r="AE73" s="5">
        <f>IF(Calcul!AF23*Calcul!AF$2&lt;0,0,Calcul!AF23*Calcul!AF$2)</f>
        <v>0</v>
      </c>
      <c r="AF73" s="5">
        <f>IF(Calcul!AG23*Calcul!AG$2&lt;0,0,Calcul!AG23*Calcul!AG$2)</f>
        <v>0</v>
      </c>
      <c r="AG73" s="5">
        <f>IF(Calcul!AH23*Calcul!AH$2&lt;0,0,Calcul!AH23*Calcul!AH$2)</f>
        <v>0</v>
      </c>
      <c r="AH73" s="5">
        <f>IF(Calcul!AI23*Calcul!AI$2&lt;0,0,Calcul!AI23*Calcul!AI$2)</f>
        <v>0</v>
      </c>
      <c r="AI73" s="5">
        <f>IF(Calcul!AJ23*Calcul!AJ$2&lt;0,0,Calcul!AJ23*Calcul!AJ$2)</f>
        <v>0</v>
      </c>
      <c r="AJ73" s="5">
        <f>IF(Calcul!AK23*Calcul!AK$2&lt;0,0,Calcul!AK23*Calcul!AK$2)</f>
        <v>0</v>
      </c>
      <c r="AK73" s="5">
        <f>IF(Calcul!AL23*Calcul!AL$2&lt;0,0,Calcul!AL23*Calcul!AL$2)</f>
        <v>0</v>
      </c>
      <c r="AL73" s="5">
        <f>IF(Calcul!AM23*Calcul!AM$2&lt;0,0,Calcul!AM23*Calcul!AM$2)</f>
        <v>0</v>
      </c>
      <c r="AM73" s="5">
        <f>IF(Calcul!AN23*Calcul!AN$2&lt;0,0,Calcul!AN23*Calcul!AN$2)</f>
        <v>0</v>
      </c>
      <c r="AN73" s="5">
        <f>IF(Calcul!AO23*Calcul!AO$2&lt;0,0,Calcul!AO23*Calcul!AO$2)</f>
        <v>0</v>
      </c>
      <c r="AO73" s="5">
        <f>IF(Calcul!AP23*Calcul!AP$2&lt;0,0,Calcul!AP23*Calcul!AP$2)</f>
        <v>0</v>
      </c>
      <c r="AP73" s="5">
        <f>IF(Calcul!AQ23*Calcul!AQ$2&lt;0,0,Calcul!AQ23*Calcul!AQ$2)</f>
        <v>0</v>
      </c>
      <c r="AQ73" s="5">
        <f>IF(Calcul!AR23*Calcul!AR$2&lt;0,0,Calcul!AR23*Calcul!AR$2)</f>
        <v>0</v>
      </c>
      <c r="AR73" s="5">
        <f>IF(Calcul!AS23*Calcul!AS$2&lt;0,0,Calcul!AS23*Calcul!AS$2)</f>
        <v>0</v>
      </c>
      <c r="AS73" s="5">
        <f>IF(Calcul!AT23*Calcul!AT$2&lt;0,0,Calcul!AT23*Calcul!AT$2)</f>
        <v>0</v>
      </c>
      <c r="AT73" s="5">
        <f>IF(Calcul!AU23*Calcul!AU$2&lt;0,0,Calcul!AU23*Calcul!AU$2)</f>
        <v>0</v>
      </c>
      <c r="AU73" s="5">
        <f>IF(Calcul!AV23*Calcul!AV$2&lt;0,0,Calcul!AV23*Calcul!AV$2)</f>
        <v>0</v>
      </c>
      <c r="AV73" s="5">
        <f>IF(Calcul!AW23*Calcul!AW$2&lt;0,0,Calcul!AW23*Calcul!AW$2)</f>
        <v>0</v>
      </c>
      <c r="AW73" s="5">
        <f>IF(Calcul!AX23*Calcul!AX$2&lt;0,0,Calcul!AX23*Calcul!AX$2)</f>
        <v>0</v>
      </c>
      <c r="AX73" s="5">
        <f>IF(Calcul!AY23*Calcul!AY$2&lt;0,0,Calcul!AY23*Calcul!AY$2)</f>
        <v>0</v>
      </c>
      <c r="AY73" s="5">
        <f>IF(Calcul!AZ23*Calcul!AZ$2&lt;0,0,Calcul!AZ23*Calcul!AZ$2)</f>
        <v>0</v>
      </c>
      <c r="AZ73" s="5">
        <f>IF(Calcul!BA23*Calcul!BA$2&lt;0,0,Calcul!BA23*Calcul!BA$2)</f>
        <v>0</v>
      </c>
      <c r="BA73" s="5">
        <f>IF(Calcul!BB23*Calcul!BB$2&lt;0,0,Calcul!BB23*Calcul!BB$2)</f>
        <v>0</v>
      </c>
      <c r="BB73" s="5">
        <f>IF(Calcul!BC23*Calcul!BC$2&lt;0,0,Calcul!BC23*Calcul!BC$2)</f>
        <v>0</v>
      </c>
      <c r="BC73" s="5">
        <f>IF(Calcul!BD23*Calcul!BD$2&lt;0,0,Calcul!BD23*Calcul!BD$2)</f>
        <v>0</v>
      </c>
      <c r="BD73" s="5">
        <f>IF(Calcul!BE23*Calcul!BE$2&lt;0,0,Calcul!BE23*Calcul!BE$2)</f>
        <v>0</v>
      </c>
      <c r="BE73" s="5">
        <f>IF(Calcul!BF23*Calcul!BF$2&lt;0,0,Calcul!BF23*Calcul!BF$2)</f>
        <v>0</v>
      </c>
      <c r="BF73" s="5">
        <f>IF(Calcul!BG23*Calcul!BG$2&lt;0,0,Calcul!BG23*Calcul!BG$2)</f>
        <v>0</v>
      </c>
      <c r="BG73" s="5">
        <f>IF(Calcul!BH23*Calcul!BH$2&lt;0,0,Calcul!BH23*Calcul!BH$2)</f>
        <v>0</v>
      </c>
      <c r="BH73" s="5">
        <f>IF(Calcul!BI23*Calcul!BI$2&lt;0,0,Calcul!BI23*Calcul!BI$2)</f>
        <v>0</v>
      </c>
      <c r="BI73" s="5">
        <f>IF(Calcul!BJ23*Calcul!BJ$2&lt;0,0,Calcul!BJ23*Calcul!BJ$2)</f>
        <v>0</v>
      </c>
      <c r="BJ73" s="5">
        <f>IF(Calcul!BK23*Calcul!BK$2&lt;0,0,Calcul!BK23*Calcul!BK$2)</f>
        <v>0</v>
      </c>
      <c r="BK73" s="5">
        <f>IF(Calcul!BL23*Calcul!BL$2&lt;0,0,Calcul!BL23*Calcul!BL$2)</f>
        <v>0</v>
      </c>
      <c r="BL73" s="5">
        <f>IF(Calcul!BM23*Calcul!BM$2&lt;0,0,Calcul!BM23*Calcul!BM$2)</f>
        <v>0</v>
      </c>
      <c r="BM73" s="5">
        <f>IF(Calcul!BN23*Calcul!BN$2&lt;0,0,Calcul!BN23*Calcul!BN$2)</f>
        <v>0</v>
      </c>
      <c r="BN73" s="5">
        <f>IF(Calcul!BO23*Calcul!BO$2&lt;0,0,Calcul!BO23*Calcul!BO$2)</f>
        <v>0</v>
      </c>
      <c r="BO73" s="5">
        <f>IF(Calcul!BP23*Calcul!BP$2&lt;0,0,Calcul!BP23*Calcul!BP$2)</f>
        <v>0</v>
      </c>
      <c r="BP73" s="5">
        <f>IF(Calcul!BQ23*Calcul!BQ$2&lt;0,0,Calcul!BQ23*Calcul!BQ$2)</f>
        <v>0</v>
      </c>
      <c r="BQ73" s="5">
        <f>IF(Calcul!BR23*Calcul!BR$2&lt;0,0,Calcul!BR23*Calcul!BR$2)</f>
        <v>0</v>
      </c>
      <c r="BR73" s="5">
        <f>IF(Calcul!BS23*Calcul!BS$2&lt;0,0,Calcul!BS23*Calcul!BS$2)</f>
        <v>0</v>
      </c>
      <c r="BS73" s="5">
        <f>IF(Calcul!BT23*Calcul!BT$2&lt;0,0,Calcul!BT23*Calcul!BT$2)</f>
        <v>0</v>
      </c>
      <c r="BT73" s="5">
        <f>IF(Calcul!BU23*Calcul!BU$2&lt;0,0,Calcul!BU23*Calcul!BU$2)</f>
        <v>0</v>
      </c>
      <c r="BU73" s="5">
        <f>IF(Calcul!BV23*Calcul!BV$2&lt;0,0,Calcul!BV23*Calcul!BV$2)</f>
        <v>0</v>
      </c>
      <c r="BV73" s="5">
        <f>IF(Calcul!BW23*Calcul!BW$2&lt;0,0,Calcul!BW23*Calcul!BW$2)</f>
        <v>0</v>
      </c>
      <c r="BW73" s="5">
        <f>IF(Calcul!BX23*Calcul!BX$2&lt;0,0,Calcul!BX23*Calcul!BX$2)</f>
        <v>0</v>
      </c>
      <c r="BX73" s="5">
        <f>IF(Calcul!BY23*Calcul!BY$2&lt;0,0,Calcul!BY23*Calcul!BY$2)</f>
        <v>0</v>
      </c>
      <c r="BY73" s="5">
        <f>IF(Calcul!BZ23*Calcul!BZ$2&lt;0,0,Calcul!BZ23*Calcul!BZ$2)</f>
        <v>0</v>
      </c>
      <c r="BZ73" s="5">
        <f>IF(Calcul!CA23*Calcul!CA$2&lt;0,0,Calcul!CA23*Calcul!CA$2)</f>
        <v>0</v>
      </c>
      <c r="CA73" s="5">
        <f>IF(Calcul!CB23*Calcul!CB$2&lt;0,0,Calcul!CB23*Calcul!CB$2)</f>
        <v>0</v>
      </c>
      <c r="CB73" s="5">
        <f>IF(Calcul!CC23*Calcul!CC$2&lt;0,0,Calcul!CC23*Calcul!CC$2)</f>
        <v>0</v>
      </c>
      <c r="CC73" s="5">
        <f>IF(Calcul!CD23*Calcul!CD$2&lt;0,0,Calcul!CD23*Calcul!CD$2)</f>
        <v>0</v>
      </c>
      <c r="CD73" s="5">
        <f>IF(Calcul!CE23*Calcul!CE$2&lt;0,0,Calcul!CE23*Calcul!CE$2)</f>
        <v>0</v>
      </c>
    </row>
    <row r="74" spans="1:82" x14ac:dyDescent="0.25">
      <c r="A74" t="s">
        <v>18</v>
      </c>
      <c r="B74" s="5">
        <f>IF(Calcul!C24*Calcul!C$2&lt;0,0,Calcul!C24*Calcul!C$2)</f>
        <v>0</v>
      </c>
      <c r="C74" s="5">
        <f>IF(Calcul!D24*Calcul!D$2&lt;0,0,Calcul!D24*Calcul!D$2)</f>
        <v>9</v>
      </c>
      <c r="D74" s="5">
        <f>IF(Calcul!E24*Calcul!E$2&lt;0,0,Calcul!E24*Calcul!E$2)</f>
        <v>0</v>
      </c>
      <c r="E74" s="5">
        <f>IF(Calcul!F24*Calcul!F$2&lt;0,0,Calcul!F24*Calcul!F$2)</f>
        <v>0</v>
      </c>
      <c r="F74" s="5">
        <f>IF(Calcul!G24*Calcul!G$2&lt;0,0,Calcul!G24*Calcul!G$2)</f>
        <v>0</v>
      </c>
      <c r="G74" s="5">
        <f>IF(Calcul!H24*Calcul!H$2&lt;0,0,Calcul!H24*Calcul!H$2)</f>
        <v>0</v>
      </c>
      <c r="H74" s="5">
        <f>IF(Calcul!I24*Calcul!I$2&lt;0,0,Calcul!I24*Calcul!I$2)</f>
        <v>0</v>
      </c>
      <c r="I74" s="5">
        <f>IF(Calcul!J24*Calcul!J$2&lt;0,0,Calcul!J24*Calcul!J$2)</f>
        <v>0</v>
      </c>
      <c r="J74" s="5">
        <f>IF(Calcul!K24*Calcul!K$2&lt;0,0,Calcul!K24*Calcul!K$2)</f>
        <v>0</v>
      </c>
      <c r="K74" s="5">
        <f>IF(Calcul!L24*Calcul!L$2&lt;0,0,Calcul!L24*Calcul!L$2)</f>
        <v>0</v>
      </c>
      <c r="L74" s="5">
        <f>IF(Calcul!M24*Calcul!M$2&lt;0,0,Calcul!M24*Calcul!M$2)</f>
        <v>0</v>
      </c>
      <c r="M74" s="5">
        <f>IF(Calcul!N24*Calcul!N$2&lt;0,0,Calcul!N24*Calcul!N$2)</f>
        <v>0</v>
      </c>
      <c r="N74" s="5">
        <f>IF(Calcul!O24*Calcul!O$2&lt;0,0,Calcul!O24*Calcul!O$2)</f>
        <v>6</v>
      </c>
      <c r="O74" s="5">
        <f>IF(Calcul!P24*Calcul!P$2&lt;0,0,Calcul!P24*Calcul!P$2)</f>
        <v>6</v>
      </c>
      <c r="P74" s="5">
        <f>IF(Calcul!Q24*Calcul!Q$2&lt;0,0,Calcul!Q24*Calcul!Q$2)</f>
        <v>4</v>
      </c>
      <c r="Q74" s="5">
        <f>IF(Calcul!R24*Calcul!R$2&lt;0,0,Calcul!R24*Calcul!R$2)</f>
        <v>0</v>
      </c>
      <c r="R74" s="5">
        <f>IF(Calcul!S24*Calcul!S$2&lt;0,0,Calcul!S24*Calcul!S$2)</f>
        <v>0</v>
      </c>
      <c r="S74" s="5">
        <f>IF(Calcul!T24*Calcul!T$2&lt;0,0,Calcul!T24*Calcul!T$2)</f>
        <v>0</v>
      </c>
      <c r="T74" s="5">
        <f>IF(Calcul!U24*Calcul!U$2&lt;0,0,Calcul!U24*Calcul!U$2)</f>
        <v>0</v>
      </c>
      <c r="U74" s="5">
        <f>IF(Calcul!V24*Calcul!V$2&lt;0,0,Calcul!V24*Calcul!V$2)</f>
        <v>0</v>
      </c>
      <c r="V74" s="5">
        <f>IF(Calcul!W24*Calcul!W$2&lt;0,0,Calcul!W24*Calcul!W$2)</f>
        <v>0</v>
      </c>
      <c r="W74" s="5">
        <f>IF(Calcul!X24*Calcul!X$2&lt;0,0,Calcul!X24*Calcul!X$2)</f>
        <v>0</v>
      </c>
      <c r="X74" s="5">
        <f>IF(Calcul!Y24*Calcul!Y$2&lt;0,0,Calcul!Y24*Calcul!Y$2)</f>
        <v>0</v>
      </c>
      <c r="Y74" s="5">
        <f>IF(Calcul!Z24*Calcul!Z$2&lt;0,0,Calcul!Z24*Calcul!Z$2)</f>
        <v>0</v>
      </c>
      <c r="Z74" s="5">
        <f>IF(Calcul!AA24*Calcul!AA$2&lt;0,0,Calcul!AA24*Calcul!AA$2)</f>
        <v>0</v>
      </c>
      <c r="AA74" s="5">
        <f>IF(Calcul!AB24*Calcul!AB$2&lt;0,0,Calcul!AB24*Calcul!AB$2)</f>
        <v>0</v>
      </c>
      <c r="AB74" s="5">
        <f>IF(Calcul!AC24*Calcul!AC$2&lt;0,0,Calcul!AC24*Calcul!AC$2)</f>
        <v>0</v>
      </c>
      <c r="AC74" s="5">
        <f>IF(Calcul!AD24*Calcul!AD$2&lt;0,0,Calcul!AD24*Calcul!AD$2)</f>
        <v>0</v>
      </c>
      <c r="AD74" s="5">
        <f>IF(Calcul!AE24*Calcul!AE$2&lt;0,0,Calcul!AE24*Calcul!AE$2)</f>
        <v>0</v>
      </c>
      <c r="AE74" s="5">
        <f>IF(Calcul!AF24*Calcul!AF$2&lt;0,0,Calcul!AF24*Calcul!AF$2)</f>
        <v>0</v>
      </c>
      <c r="AF74" s="5">
        <f>IF(Calcul!AG24*Calcul!AG$2&lt;0,0,Calcul!AG24*Calcul!AG$2)</f>
        <v>0</v>
      </c>
      <c r="AG74" s="5">
        <f>IF(Calcul!AH24*Calcul!AH$2&lt;0,0,Calcul!AH24*Calcul!AH$2)</f>
        <v>0</v>
      </c>
      <c r="AH74" s="5">
        <f>IF(Calcul!AI24*Calcul!AI$2&lt;0,0,Calcul!AI24*Calcul!AI$2)</f>
        <v>0</v>
      </c>
      <c r="AI74" s="5">
        <f>IF(Calcul!AJ24*Calcul!AJ$2&lt;0,0,Calcul!AJ24*Calcul!AJ$2)</f>
        <v>0</v>
      </c>
      <c r="AJ74" s="5">
        <f>IF(Calcul!AK24*Calcul!AK$2&lt;0,0,Calcul!AK24*Calcul!AK$2)</f>
        <v>0</v>
      </c>
      <c r="AK74" s="5">
        <f>IF(Calcul!AL24*Calcul!AL$2&lt;0,0,Calcul!AL24*Calcul!AL$2)</f>
        <v>0</v>
      </c>
      <c r="AL74" s="5">
        <f>IF(Calcul!AM24*Calcul!AM$2&lt;0,0,Calcul!AM24*Calcul!AM$2)</f>
        <v>0</v>
      </c>
      <c r="AM74" s="5">
        <f>IF(Calcul!AN24*Calcul!AN$2&lt;0,0,Calcul!AN24*Calcul!AN$2)</f>
        <v>0</v>
      </c>
      <c r="AN74" s="5">
        <f>IF(Calcul!AO24*Calcul!AO$2&lt;0,0,Calcul!AO24*Calcul!AO$2)</f>
        <v>0</v>
      </c>
      <c r="AO74" s="5">
        <f>IF(Calcul!AP24*Calcul!AP$2&lt;0,0,Calcul!AP24*Calcul!AP$2)</f>
        <v>0</v>
      </c>
      <c r="AP74" s="5">
        <f>IF(Calcul!AQ24*Calcul!AQ$2&lt;0,0,Calcul!AQ24*Calcul!AQ$2)</f>
        <v>0</v>
      </c>
      <c r="AQ74" s="5">
        <f>IF(Calcul!AR24*Calcul!AR$2&lt;0,0,Calcul!AR24*Calcul!AR$2)</f>
        <v>0</v>
      </c>
      <c r="AR74" s="5">
        <f>IF(Calcul!AS24*Calcul!AS$2&lt;0,0,Calcul!AS24*Calcul!AS$2)</f>
        <v>0</v>
      </c>
      <c r="AS74" s="5">
        <f>IF(Calcul!AT24*Calcul!AT$2&lt;0,0,Calcul!AT24*Calcul!AT$2)</f>
        <v>0</v>
      </c>
      <c r="AT74" s="5">
        <f>IF(Calcul!AU24*Calcul!AU$2&lt;0,0,Calcul!AU24*Calcul!AU$2)</f>
        <v>0</v>
      </c>
      <c r="AU74" s="5">
        <f>IF(Calcul!AV24*Calcul!AV$2&lt;0,0,Calcul!AV24*Calcul!AV$2)</f>
        <v>0</v>
      </c>
      <c r="AV74" s="5">
        <f>IF(Calcul!AW24*Calcul!AW$2&lt;0,0,Calcul!AW24*Calcul!AW$2)</f>
        <v>0</v>
      </c>
      <c r="AW74" s="5">
        <f>IF(Calcul!AX24*Calcul!AX$2&lt;0,0,Calcul!AX24*Calcul!AX$2)</f>
        <v>0</v>
      </c>
      <c r="AX74" s="5">
        <f>IF(Calcul!AY24*Calcul!AY$2&lt;0,0,Calcul!AY24*Calcul!AY$2)</f>
        <v>0</v>
      </c>
      <c r="AY74" s="5">
        <f>IF(Calcul!AZ24*Calcul!AZ$2&lt;0,0,Calcul!AZ24*Calcul!AZ$2)</f>
        <v>0</v>
      </c>
      <c r="AZ74" s="5">
        <f>IF(Calcul!BA24*Calcul!BA$2&lt;0,0,Calcul!BA24*Calcul!BA$2)</f>
        <v>0</v>
      </c>
      <c r="BA74" s="5">
        <f>IF(Calcul!BB24*Calcul!BB$2&lt;0,0,Calcul!BB24*Calcul!BB$2)</f>
        <v>0</v>
      </c>
      <c r="BB74" s="5">
        <f>IF(Calcul!BC24*Calcul!BC$2&lt;0,0,Calcul!BC24*Calcul!BC$2)</f>
        <v>0</v>
      </c>
      <c r="BC74" s="5">
        <f>IF(Calcul!BD24*Calcul!BD$2&lt;0,0,Calcul!BD24*Calcul!BD$2)</f>
        <v>0</v>
      </c>
      <c r="BD74" s="5">
        <f>IF(Calcul!BE24*Calcul!BE$2&lt;0,0,Calcul!BE24*Calcul!BE$2)</f>
        <v>0</v>
      </c>
      <c r="BE74" s="5">
        <f>IF(Calcul!BF24*Calcul!BF$2&lt;0,0,Calcul!BF24*Calcul!BF$2)</f>
        <v>0</v>
      </c>
      <c r="BF74" s="5">
        <f>IF(Calcul!BG24*Calcul!BG$2&lt;0,0,Calcul!BG24*Calcul!BG$2)</f>
        <v>0</v>
      </c>
      <c r="BG74" s="5">
        <f>IF(Calcul!BH24*Calcul!BH$2&lt;0,0,Calcul!BH24*Calcul!BH$2)</f>
        <v>0</v>
      </c>
      <c r="BH74" s="5">
        <f>IF(Calcul!BI24*Calcul!BI$2&lt;0,0,Calcul!BI24*Calcul!BI$2)</f>
        <v>0</v>
      </c>
      <c r="BI74" s="5">
        <f>IF(Calcul!BJ24*Calcul!BJ$2&lt;0,0,Calcul!BJ24*Calcul!BJ$2)</f>
        <v>0</v>
      </c>
      <c r="BJ74" s="5">
        <f>IF(Calcul!BK24*Calcul!BK$2&lt;0,0,Calcul!BK24*Calcul!BK$2)</f>
        <v>0</v>
      </c>
      <c r="BK74" s="5">
        <f>IF(Calcul!BL24*Calcul!BL$2&lt;0,0,Calcul!BL24*Calcul!BL$2)</f>
        <v>0</v>
      </c>
      <c r="BL74" s="5">
        <f>IF(Calcul!BM24*Calcul!BM$2&lt;0,0,Calcul!BM24*Calcul!BM$2)</f>
        <v>0</v>
      </c>
      <c r="BM74" s="5">
        <f>IF(Calcul!BN24*Calcul!BN$2&lt;0,0,Calcul!BN24*Calcul!BN$2)</f>
        <v>0</v>
      </c>
      <c r="BN74" s="5">
        <f>IF(Calcul!BO24*Calcul!BO$2&lt;0,0,Calcul!BO24*Calcul!BO$2)</f>
        <v>0</v>
      </c>
      <c r="BO74" s="5">
        <f>IF(Calcul!BP24*Calcul!BP$2&lt;0,0,Calcul!BP24*Calcul!BP$2)</f>
        <v>0</v>
      </c>
      <c r="BP74" s="5">
        <f>IF(Calcul!BQ24*Calcul!BQ$2&lt;0,0,Calcul!BQ24*Calcul!BQ$2)</f>
        <v>0</v>
      </c>
      <c r="BQ74" s="5">
        <f>IF(Calcul!BR24*Calcul!BR$2&lt;0,0,Calcul!BR24*Calcul!BR$2)</f>
        <v>0</v>
      </c>
      <c r="BR74" s="5">
        <f>IF(Calcul!BS24*Calcul!BS$2&lt;0,0,Calcul!BS24*Calcul!BS$2)</f>
        <v>0</v>
      </c>
      <c r="BS74" s="5">
        <f>IF(Calcul!BT24*Calcul!BT$2&lt;0,0,Calcul!BT24*Calcul!BT$2)</f>
        <v>0</v>
      </c>
      <c r="BT74" s="5">
        <f>IF(Calcul!BU24*Calcul!BU$2&lt;0,0,Calcul!BU24*Calcul!BU$2)</f>
        <v>0</v>
      </c>
      <c r="BU74" s="5">
        <f>IF(Calcul!BV24*Calcul!BV$2&lt;0,0,Calcul!BV24*Calcul!BV$2)</f>
        <v>0</v>
      </c>
      <c r="BV74" s="5">
        <f>IF(Calcul!BW24*Calcul!BW$2&lt;0,0,Calcul!BW24*Calcul!BW$2)</f>
        <v>0</v>
      </c>
      <c r="BW74" s="5">
        <f>IF(Calcul!BX24*Calcul!BX$2&lt;0,0,Calcul!BX24*Calcul!BX$2)</f>
        <v>0</v>
      </c>
      <c r="BX74" s="5">
        <f>IF(Calcul!BY24*Calcul!BY$2&lt;0,0,Calcul!BY24*Calcul!BY$2)</f>
        <v>0</v>
      </c>
      <c r="BY74" s="5">
        <f>IF(Calcul!BZ24*Calcul!BZ$2&lt;0,0,Calcul!BZ24*Calcul!BZ$2)</f>
        <v>0</v>
      </c>
      <c r="BZ74" s="5">
        <f>IF(Calcul!CA24*Calcul!CA$2&lt;0,0,Calcul!CA24*Calcul!CA$2)</f>
        <v>0</v>
      </c>
      <c r="CA74" s="5">
        <f>IF(Calcul!CB24*Calcul!CB$2&lt;0,0,Calcul!CB24*Calcul!CB$2)</f>
        <v>0</v>
      </c>
      <c r="CB74" s="5">
        <f>IF(Calcul!CC24*Calcul!CC$2&lt;0,0,Calcul!CC24*Calcul!CC$2)</f>
        <v>0</v>
      </c>
      <c r="CC74" s="5">
        <f>IF(Calcul!CD24*Calcul!CD$2&lt;0,0,Calcul!CD24*Calcul!CD$2)</f>
        <v>0</v>
      </c>
      <c r="CD74" s="5">
        <f>IF(Calcul!CE24*Calcul!CE$2&lt;0,0,Calcul!CE24*Calcul!CE$2)</f>
        <v>0</v>
      </c>
    </row>
    <row r="75" spans="1:82" x14ac:dyDescent="0.25">
      <c r="A75" t="s">
        <v>19</v>
      </c>
      <c r="B75" s="5">
        <f>IF(Calcul!C25*Calcul!C$2&lt;0,0,Calcul!C25*Calcul!C$2)</f>
        <v>9</v>
      </c>
      <c r="C75" s="5">
        <f>IF(Calcul!D25*Calcul!D$2&lt;0,0,Calcul!D25*Calcul!D$2)</f>
        <v>9</v>
      </c>
      <c r="D75" s="5">
        <f>IF(Calcul!E25*Calcul!E$2&lt;0,0,Calcul!E25*Calcul!E$2)</f>
        <v>0</v>
      </c>
      <c r="E75" s="5">
        <f>IF(Calcul!F25*Calcul!F$2&lt;0,0,Calcul!F25*Calcul!F$2)</f>
        <v>0</v>
      </c>
      <c r="F75" s="5">
        <f>IF(Calcul!G25*Calcul!G$2&lt;0,0,Calcul!G25*Calcul!G$2)</f>
        <v>0</v>
      </c>
      <c r="G75" s="5">
        <f>IF(Calcul!H25*Calcul!H$2&lt;0,0,Calcul!H25*Calcul!H$2)</f>
        <v>0</v>
      </c>
      <c r="H75" s="5">
        <f>IF(Calcul!I25*Calcul!I$2&lt;0,0,Calcul!I25*Calcul!I$2)</f>
        <v>0</v>
      </c>
      <c r="I75" s="5">
        <f>IF(Calcul!J25*Calcul!J$2&lt;0,0,Calcul!J25*Calcul!J$2)</f>
        <v>0</v>
      </c>
      <c r="J75" s="5">
        <f>IF(Calcul!K25*Calcul!K$2&lt;0,0,Calcul!K25*Calcul!K$2)</f>
        <v>0</v>
      </c>
      <c r="K75" s="5">
        <f>IF(Calcul!L25*Calcul!L$2&lt;0,0,Calcul!L25*Calcul!L$2)</f>
        <v>0</v>
      </c>
      <c r="L75" s="5">
        <f>IF(Calcul!M25*Calcul!M$2&lt;0,0,Calcul!M25*Calcul!M$2)</f>
        <v>0</v>
      </c>
      <c r="M75" s="5">
        <f>IF(Calcul!N25*Calcul!N$2&lt;0,0,Calcul!N25*Calcul!N$2)</f>
        <v>0</v>
      </c>
      <c r="N75" s="5">
        <f>IF(Calcul!O25*Calcul!O$2&lt;0,0,Calcul!O25*Calcul!O$2)</f>
        <v>6</v>
      </c>
      <c r="O75" s="5">
        <f>IF(Calcul!P25*Calcul!P$2&lt;0,0,Calcul!P25*Calcul!P$2)</f>
        <v>0</v>
      </c>
      <c r="P75" s="5">
        <f>IF(Calcul!Q25*Calcul!Q$2&lt;0,0,Calcul!Q25*Calcul!Q$2)</f>
        <v>6</v>
      </c>
      <c r="Q75" s="5">
        <f>IF(Calcul!R25*Calcul!R$2&lt;0,0,Calcul!R25*Calcul!R$2)</f>
        <v>0</v>
      </c>
      <c r="R75" s="5">
        <f>IF(Calcul!S25*Calcul!S$2&lt;0,0,Calcul!S25*Calcul!S$2)</f>
        <v>0</v>
      </c>
      <c r="S75" s="5">
        <f>IF(Calcul!T25*Calcul!T$2&lt;0,0,Calcul!T25*Calcul!T$2)</f>
        <v>0</v>
      </c>
      <c r="T75" s="5">
        <f>IF(Calcul!U25*Calcul!U$2&lt;0,0,Calcul!U25*Calcul!U$2)</f>
        <v>0</v>
      </c>
      <c r="U75" s="5">
        <f>IF(Calcul!V25*Calcul!V$2&lt;0,0,Calcul!V25*Calcul!V$2)</f>
        <v>0</v>
      </c>
      <c r="V75" s="5">
        <f>IF(Calcul!W25*Calcul!W$2&lt;0,0,Calcul!W25*Calcul!W$2)</f>
        <v>0</v>
      </c>
      <c r="W75" s="5">
        <f>IF(Calcul!X25*Calcul!X$2&lt;0,0,Calcul!X25*Calcul!X$2)</f>
        <v>0</v>
      </c>
      <c r="X75" s="5">
        <f>IF(Calcul!Y25*Calcul!Y$2&lt;0,0,Calcul!Y25*Calcul!Y$2)</f>
        <v>0</v>
      </c>
      <c r="Y75" s="5">
        <f>IF(Calcul!Z25*Calcul!Z$2&lt;0,0,Calcul!Z25*Calcul!Z$2)</f>
        <v>0</v>
      </c>
      <c r="Z75" s="5">
        <f>IF(Calcul!AA25*Calcul!AA$2&lt;0,0,Calcul!AA25*Calcul!AA$2)</f>
        <v>0</v>
      </c>
      <c r="AA75" s="5">
        <f>IF(Calcul!AB25*Calcul!AB$2&lt;0,0,Calcul!AB25*Calcul!AB$2)</f>
        <v>0</v>
      </c>
      <c r="AB75" s="5">
        <f>IF(Calcul!AC25*Calcul!AC$2&lt;0,0,Calcul!AC25*Calcul!AC$2)</f>
        <v>0</v>
      </c>
      <c r="AC75" s="5">
        <f>IF(Calcul!AD25*Calcul!AD$2&lt;0,0,Calcul!AD25*Calcul!AD$2)</f>
        <v>0</v>
      </c>
      <c r="AD75" s="5">
        <f>IF(Calcul!AE25*Calcul!AE$2&lt;0,0,Calcul!AE25*Calcul!AE$2)</f>
        <v>0</v>
      </c>
      <c r="AE75" s="5">
        <f>IF(Calcul!AF25*Calcul!AF$2&lt;0,0,Calcul!AF25*Calcul!AF$2)</f>
        <v>0</v>
      </c>
      <c r="AF75" s="5">
        <f>IF(Calcul!AG25*Calcul!AG$2&lt;0,0,Calcul!AG25*Calcul!AG$2)</f>
        <v>0</v>
      </c>
      <c r="AG75" s="5">
        <f>IF(Calcul!AH25*Calcul!AH$2&lt;0,0,Calcul!AH25*Calcul!AH$2)</f>
        <v>0</v>
      </c>
      <c r="AH75" s="5">
        <f>IF(Calcul!AI25*Calcul!AI$2&lt;0,0,Calcul!AI25*Calcul!AI$2)</f>
        <v>0</v>
      </c>
      <c r="AI75" s="5">
        <f>IF(Calcul!AJ25*Calcul!AJ$2&lt;0,0,Calcul!AJ25*Calcul!AJ$2)</f>
        <v>0</v>
      </c>
      <c r="AJ75" s="5">
        <f>IF(Calcul!AK25*Calcul!AK$2&lt;0,0,Calcul!AK25*Calcul!AK$2)</f>
        <v>0</v>
      </c>
      <c r="AK75" s="5">
        <f>IF(Calcul!AL25*Calcul!AL$2&lt;0,0,Calcul!AL25*Calcul!AL$2)</f>
        <v>0</v>
      </c>
      <c r="AL75" s="5">
        <f>IF(Calcul!AM25*Calcul!AM$2&lt;0,0,Calcul!AM25*Calcul!AM$2)</f>
        <v>0</v>
      </c>
      <c r="AM75" s="5">
        <f>IF(Calcul!AN25*Calcul!AN$2&lt;0,0,Calcul!AN25*Calcul!AN$2)</f>
        <v>0</v>
      </c>
      <c r="AN75" s="5">
        <f>IF(Calcul!AO25*Calcul!AO$2&lt;0,0,Calcul!AO25*Calcul!AO$2)</f>
        <v>0</v>
      </c>
      <c r="AO75" s="5">
        <f>IF(Calcul!AP25*Calcul!AP$2&lt;0,0,Calcul!AP25*Calcul!AP$2)</f>
        <v>0</v>
      </c>
      <c r="AP75" s="5">
        <f>IF(Calcul!AQ25*Calcul!AQ$2&lt;0,0,Calcul!AQ25*Calcul!AQ$2)</f>
        <v>0</v>
      </c>
      <c r="AQ75" s="5">
        <f>IF(Calcul!AR25*Calcul!AR$2&lt;0,0,Calcul!AR25*Calcul!AR$2)</f>
        <v>0</v>
      </c>
      <c r="AR75" s="5">
        <f>IF(Calcul!AS25*Calcul!AS$2&lt;0,0,Calcul!AS25*Calcul!AS$2)</f>
        <v>0</v>
      </c>
      <c r="AS75" s="5">
        <f>IF(Calcul!AT25*Calcul!AT$2&lt;0,0,Calcul!AT25*Calcul!AT$2)</f>
        <v>0</v>
      </c>
      <c r="AT75" s="5">
        <f>IF(Calcul!AU25*Calcul!AU$2&lt;0,0,Calcul!AU25*Calcul!AU$2)</f>
        <v>0</v>
      </c>
      <c r="AU75" s="5">
        <f>IF(Calcul!AV25*Calcul!AV$2&lt;0,0,Calcul!AV25*Calcul!AV$2)</f>
        <v>0</v>
      </c>
      <c r="AV75" s="5">
        <f>IF(Calcul!AW25*Calcul!AW$2&lt;0,0,Calcul!AW25*Calcul!AW$2)</f>
        <v>0</v>
      </c>
      <c r="AW75" s="5">
        <f>IF(Calcul!AX25*Calcul!AX$2&lt;0,0,Calcul!AX25*Calcul!AX$2)</f>
        <v>0</v>
      </c>
      <c r="AX75" s="5">
        <f>IF(Calcul!AY25*Calcul!AY$2&lt;0,0,Calcul!AY25*Calcul!AY$2)</f>
        <v>0</v>
      </c>
      <c r="AY75" s="5">
        <f>IF(Calcul!AZ25*Calcul!AZ$2&lt;0,0,Calcul!AZ25*Calcul!AZ$2)</f>
        <v>0</v>
      </c>
      <c r="AZ75" s="5">
        <f>IF(Calcul!BA25*Calcul!BA$2&lt;0,0,Calcul!BA25*Calcul!BA$2)</f>
        <v>0</v>
      </c>
      <c r="BA75" s="5">
        <f>IF(Calcul!BB25*Calcul!BB$2&lt;0,0,Calcul!BB25*Calcul!BB$2)</f>
        <v>0</v>
      </c>
      <c r="BB75" s="5">
        <f>IF(Calcul!BC25*Calcul!BC$2&lt;0,0,Calcul!BC25*Calcul!BC$2)</f>
        <v>0</v>
      </c>
      <c r="BC75" s="5">
        <f>IF(Calcul!BD25*Calcul!BD$2&lt;0,0,Calcul!BD25*Calcul!BD$2)</f>
        <v>0</v>
      </c>
      <c r="BD75" s="5">
        <f>IF(Calcul!BE25*Calcul!BE$2&lt;0,0,Calcul!BE25*Calcul!BE$2)</f>
        <v>0</v>
      </c>
      <c r="BE75" s="5">
        <f>IF(Calcul!BF25*Calcul!BF$2&lt;0,0,Calcul!BF25*Calcul!BF$2)</f>
        <v>0</v>
      </c>
      <c r="BF75" s="5">
        <f>IF(Calcul!BG25*Calcul!BG$2&lt;0,0,Calcul!BG25*Calcul!BG$2)</f>
        <v>0</v>
      </c>
      <c r="BG75" s="5">
        <f>IF(Calcul!BH25*Calcul!BH$2&lt;0,0,Calcul!BH25*Calcul!BH$2)</f>
        <v>0</v>
      </c>
      <c r="BH75" s="5">
        <f>IF(Calcul!BI25*Calcul!BI$2&lt;0,0,Calcul!BI25*Calcul!BI$2)</f>
        <v>0</v>
      </c>
      <c r="BI75" s="5">
        <f>IF(Calcul!BJ25*Calcul!BJ$2&lt;0,0,Calcul!BJ25*Calcul!BJ$2)</f>
        <v>0</v>
      </c>
      <c r="BJ75" s="5">
        <f>IF(Calcul!BK25*Calcul!BK$2&lt;0,0,Calcul!BK25*Calcul!BK$2)</f>
        <v>0</v>
      </c>
      <c r="BK75" s="5">
        <f>IF(Calcul!BL25*Calcul!BL$2&lt;0,0,Calcul!BL25*Calcul!BL$2)</f>
        <v>0</v>
      </c>
      <c r="BL75" s="5">
        <f>IF(Calcul!BM25*Calcul!BM$2&lt;0,0,Calcul!BM25*Calcul!BM$2)</f>
        <v>0</v>
      </c>
      <c r="BM75" s="5">
        <f>IF(Calcul!BN25*Calcul!BN$2&lt;0,0,Calcul!BN25*Calcul!BN$2)</f>
        <v>0</v>
      </c>
      <c r="BN75" s="5">
        <f>IF(Calcul!BO25*Calcul!BO$2&lt;0,0,Calcul!BO25*Calcul!BO$2)</f>
        <v>0</v>
      </c>
      <c r="BO75" s="5">
        <f>IF(Calcul!BP25*Calcul!BP$2&lt;0,0,Calcul!BP25*Calcul!BP$2)</f>
        <v>0</v>
      </c>
      <c r="BP75" s="5">
        <f>IF(Calcul!BQ25*Calcul!BQ$2&lt;0,0,Calcul!BQ25*Calcul!BQ$2)</f>
        <v>0</v>
      </c>
      <c r="BQ75" s="5">
        <f>IF(Calcul!BR25*Calcul!BR$2&lt;0,0,Calcul!BR25*Calcul!BR$2)</f>
        <v>0</v>
      </c>
      <c r="BR75" s="5">
        <f>IF(Calcul!BS25*Calcul!BS$2&lt;0,0,Calcul!BS25*Calcul!BS$2)</f>
        <v>0</v>
      </c>
      <c r="BS75" s="5">
        <f>IF(Calcul!BT25*Calcul!BT$2&lt;0,0,Calcul!BT25*Calcul!BT$2)</f>
        <v>0</v>
      </c>
      <c r="BT75" s="5">
        <f>IF(Calcul!BU25*Calcul!BU$2&lt;0,0,Calcul!BU25*Calcul!BU$2)</f>
        <v>0</v>
      </c>
      <c r="BU75" s="5">
        <f>IF(Calcul!BV25*Calcul!BV$2&lt;0,0,Calcul!BV25*Calcul!BV$2)</f>
        <v>0</v>
      </c>
      <c r="BV75" s="5">
        <f>IF(Calcul!BW25*Calcul!BW$2&lt;0,0,Calcul!BW25*Calcul!BW$2)</f>
        <v>0</v>
      </c>
      <c r="BW75" s="5">
        <f>IF(Calcul!BX25*Calcul!BX$2&lt;0,0,Calcul!BX25*Calcul!BX$2)</f>
        <v>0</v>
      </c>
      <c r="BX75" s="5">
        <f>IF(Calcul!BY25*Calcul!BY$2&lt;0,0,Calcul!BY25*Calcul!BY$2)</f>
        <v>0</v>
      </c>
      <c r="BY75" s="5">
        <f>IF(Calcul!BZ25*Calcul!BZ$2&lt;0,0,Calcul!BZ25*Calcul!BZ$2)</f>
        <v>0</v>
      </c>
      <c r="BZ75" s="5">
        <f>IF(Calcul!CA25*Calcul!CA$2&lt;0,0,Calcul!CA25*Calcul!CA$2)</f>
        <v>0</v>
      </c>
      <c r="CA75" s="5">
        <f>IF(Calcul!CB25*Calcul!CB$2&lt;0,0,Calcul!CB25*Calcul!CB$2)</f>
        <v>0</v>
      </c>
      <c r="CB75" s="5">
        <f>IF(Calcul!CC25*Calcul!CC$2&lt;0,0,Calcul!CC25*Calcul!CC$2)</f>
        <v>0</v>
      </c>
      <c r="CC75" s="5">
        <f>IF(Calcul!CD25*Calcul!CD$2&lt;0,0,Calcul!CD25*Calcul!CD$2)</f>
        <v>0</v>
      </c>
      <c r="CD75" s="5">
        <f>IF(Calcul!CE25*Calcul!CE$2&lt;0,0,Calcul!CE25*Calcul!CE$2)</f>
        <v>0</v>
      </c>
    </row>
    <row r="76" spans="1:82" x14ac:dyDescent="0.25">
      <c r="A76" t="s">
        <v>20</v>
      </c>
      <c r="B76" s="5">
        <f>IF(Calcul!C26*Calcul!C$2&lt;0,0,Calcul!C26*Calcul!C$2)</f>
        <v>6</v>
      </c>
      <c r="C76" s="5">
        <f>IF(Calcul!D26*Calcul!D$2&lt;0,0,Calcul!D26*Calcul!D$2)</f>
        <v>9</v>
      </c>
      <c r="D76" s="5">
        <f>IF(Calcul!E26*Calcul!E$2&lt;0,0,Calcul!E26*Calcul!E$2)</f>
        <v>0</v>
      </c>
      <c r="E76" s="5">
        <f>IF(Calcul!F26*Calcul!F$2&lt;0,0,Calcul!F26*Calcul!F$2)</f>
        <v>0</v>
      </c>
      <c r="F76" s="5">
        <f>IF(Calcul!G26*Calcul!G$2&lt;0,0,Calcul!G26*Calcul!G$2)</f>
        <v>0</v>
      </c>
      <c r="G76" s="5">
        <f>IF(Calcul!H26*Calcul!H$2&lt;0,0,Calcul!H26*Calcul!H$2)</f>
        <v>0</v>
      </c>
      <c r="H76" s="5">
        <f>IF(Calcul!I26*Calcul!I$2&lt;0,0,Calcul!I26*Calcul!I$2)</f>
        <v>0</v>
      </c>
      <c r="I76" s="5">
        <f>IF(Calcul!J26*Calcul!J$2&lt;0,0,Calcul!J26*Calcul!J$2)</f>
        <v>0</v>
      </c>
      <c r="J76" s="5">
        <f>IF(Calcul!K26*Calcul!K$2&lt;0,0,Calcul!K26*Calcul!K$2)</f>
        <v>0</v>
      </c>
      <c r="K76" s="5">
        <f>IF(Calcul!L26*Calcul!L$2&lt;0,0,Calcul!L26*Calcul!L$2)</f>
        <v>0</v>
      </c>
      <c r="L76" s="5">
        <f>IF(Calcul!M26*Calcul!M$2&lt;0,0,Calcul!M26*Calcul!M$2)</f>
        <v>0</v>
      </c>
      <c r="M76" s="5">
        <f>IF(Calcul!N26*Calcul!N$2&lt;0,0,Calcul!N26*Calcul!N$2)</f>
        <v>0</v>
      </c>
      <c r="N76" s="5">
        <f>IF(Calcul!O26*Calcul!O$2&lt;0,0,Calcul!O26*Calcul!O$2)</f>
        <v>6</v>
      </c>
      <c r="O76" s="5">
        <f>IF(Calcul!P26*Calcul!P$2&lt;0,0,Calcul!P26*Calcul!P$2)</f>
        <v>9</v>
      </c>
      <c r="P76" s="5">
        <f>IF(Calcul!Q26*Calcul!Q$2&lt;0,0,Calcul!Q26*Calcul!Q$2)</f>
        <v>0</v>
      </c>
      <c r="Q76" s="5">
        <f>IF(Calcul!R26*Calcul!R$2&lt;0,0,Calcul!R26*Calcul!R$2)</f>
        <v>0</v>
      </c>
      <c r="R76" s="5">
        <f>IF(Calcul!S26*Calcul!S$2&lt;0,0,Calcul!S26*Calcul!S$2)</f>
        <v>0</v>
      </c>
      <c r="S76" s="5">
        <f>IF(Calcul!T26*Calcul!T$2&lt;0,0,Calcul!T26*Calcul!T$2)</f>
        <v>0</v>
      </c>
      <c r="T76" s="5">
        <f>IF(Calcul!U26*Calcul!U$2&lt;0,0,Calcul!U26*Calcul!U$2)</f>
        <v>0</v>
      </c>
      <c r="U76" s="5">
        <f>IF(Calcul!V26*Calcul!V$2&lt;0,0,Calcul!V26*Calcul!V$2)</f>
        <v>0</v>
      </c>
      <c r="V76" s="5">
        <f>IF(Calcul!W26*Calcul!W$2&lt;0,0,Calcul!W26*Calcul!W$2)</f>
        <v>0</v>
      </c>
      <c r="W76" s="5">
        <f>IF(Calcul!X26*Calcul!X$2&lt;0,0,Calcul!X26*Calcul!X$2)</f>
        <v>0</v>
      </c>
      <c r="X76" s="5">
        <f>IF(Calcul!Y26*Calcul!Y$2&lt;0,0,Calcul!Y26*Calcul!Y$2)</f>
        <v>0</v>
      </c>
      <c r="Y76" s="5">
        <f>IF(Calcul!Z26*Calcul!Z$2&lt;0,0,Calcul!Z26*Calcul!Z$2)</f>
        <v>0</v>
      </c>
      <c r="Z76" s="5">
        <f>IF(Calcul!AA26*Calcul!AA$2&lt;0,0,Calcul!AA26*Calcul!AA$2)</f>
        <v>0</v>
      </c>
      <c r="AA76" s="5">
        <f>IF(Calcul!AB26*Calcul!AB$2&lt;0,0,Calcul!AB26*Calcul!AB$2)</f>
        <v>0</v>
      </c>
      <c r="AB76" s="5">
        <f>IF(Calcul!AC26*Calcul!AC$2&lt;0,0,Calcul!AC26*Calcul!AC$2)</f>
        <v>0</v>
      </c>
      <c r="AC76" s="5">
        <f>IF(Calcul!AD26*Calcul!AD$2&lt;0,0,Calcul!AD26*Calcul!AD$2)</f>
        <v>0</v>
      </c>
      <c r="AD76" s="5">
        <f>IF(Calcul!AE26*Calcul!AE$2&lt;0,0,Calcul!AE26*Calcul!AE$2)</f>
        <v>0</v>
      </c>
      <c r="AE76" s="5">
        <f>IF(Calcul!AF26*Calcul!AF$2&lt;0,0,Calcul!AF26*Calcul!AF$2)</f>
        <v>0</v>
      </c>
      <c r="AF76" s="5">
        <f>IF(Calcul!AG26*Calcul!AG$2&lt;0,0,Calcul!AG26*Calcul!AG$2)</f>
        <v>0</v>
      </c>
      <c r="AG76" s="5">
        <f>IF(Calcul!AH26*Calcul!AH$2&lt;0,0,Calcul!AH26*Calcul!AH$2)</f>
        <v>0</v>
      </c>
      <c r="AH76" s="5">
        <f>IF(Calcul!AI26*Calcul!AI$2&lt;0,0,Calcul!AI26*Calcul!AI$2)</f>
        <v>0</v>
      </c>
      <c r="AI76" s="5">
        <f>IF(Calcul!AJ26*Calcul!AJ$2&lt;0,0,Calcul!AJ26*Calcul!AJ$2)</f>
        <v>0</v>
      </c>
      <c r="AJ76" s="5">
        <f>IF(Calcul!AK26*Calcul!AK$2&lt;0,0,Calcul!AK26*Calcul!AK$2)</f>
        <v>0</v>
      </c>
      <c r="AK76" s="5">
        <f>IF(Calcul!AL26*Calcul!AL$2&lt;0,0,Calcul!AL26*Calcul!AL$2)</f>
        <v>0</v>
      </c>
      <c r="AL76" s="5">
        <f>IF(Calcul!AM26*Calcul!AM$2&lt;0,0,Calcul!AM26*Calcul!AM$2)</f>
        <v>0</v>
      </c>
      <c r="AM76" s="5">
        <f>IF(Calcul!AN26*Calcul!AN$2&lt;0,0,Calcul!AN26*Calcul!AN$2)</f>
        <v>0</v>
      </c>
      <c r="AN76" s="5">
        <f>IF(Calcul!AO26*Calcul!AO$2&lt;0,0,Calcul!AO26*Calcul!AO$2)</f>
        <v>0</v>
      </c>
      <c r="AO76" s="5">
        <f>IF(Calcul!AP26*Calcul!AP$2&lt;0,0,Calcul!AP26*Calcul!AP$2)</f>
        <v>0</v>
      </c>
      <c r="AP76" s="5">
        <f>IF(Calcul!AQ26*Calcul!AQ$2&lt;0,0,Calcul!AQ26*Calcul!AQ$2)</f>
        <v>0</v>
      </c>
      <c r="AQ76" s="5">
        <f>IF(Calcul!AR26*Calcul!AR$2&lt;0,0,Calcul!AR26*Calcul!AR$2)</f>
        <v>0</v>
      </c>
      <c r="AR76" s="5">
        <f>IF(Calcul!AS26*Calcul!AS$2&lt;0,0,Calcul!AS26*Calcul!AS$2)</f>
        <v>0</v>
      </c>
      <c r="AS76" s="5">
        <f>IF(Calcul!AT26*Calcul!AT$2&lt;0,0,Calcul!AT26*Calcul!AT$2)</f>
        <v>0</v>
      </c>
      <c r="AT76" s="5">
        <f>IF(Calcul!AU26*Calcul!AU$2&lt;0,0,Calcul!AU26*Calcul!AU$2)</f>
        <v>0</v>
      </c>
      <c r="AU76" s="5">
        <f>IF(Calcul!AV26*Calcul!AV$2&lt;0,0,Calcul!AV26*Calcul!AV$2)</f>
        <v>0</v>
      </c>
      <c r="AV76" s="5">
        <f>IF(Calcul!AW26*Calcul!AW$2&lt;0,0,Calcul!AW26*Calcul!AW$2)</f>
        <v>0</v>
      </c>
      <c r="AW76" s="5">
        <f>IF(Calcul!AX26*Calcul!AX$2&lt;0,0,Calcul!AX26*Calcul!AX$2)</f>
        <v>0</v>
      </c>
      <c r="AX76" s="5">
        <f>IF(Calcul!AY26*Calcul!AY$2&lt;0,0,Calcul!AY26*Calcul!AY$2)</f>
        <v>0</v>
      </c>
      <c r="AY76" s="5">
        <f>IF(Calcul!AZ26*Calcul!AZ$2&lt;0,0,Calcul!AZ26*Calcul!AZ$2)</f>
        <v>0</v>
      </c>
      <c r="AZ76" s="5">
        <f>IF(Calcul!BA26*Calcul!BA$2&lt;0,0,Calcul!BA26*Calcul!BA$2)</f>
        <v>0</v>
      </c>
      <c r="BA76" s="5">
        <f>IF(Calcul!BB26*Calcul!BB$2&lt;0,0,Calcul!BB26*Calcul!BB$2)</f>
        <v>0</v>
      </c>
      <c r="BB76" s="5">
        <f>IF(Calcul!BC26*Calcul!BC$2&lt;0,0,Calcul!BC26*Calcul!BC$2)</f>
        <v>0</v>
      </c>
      <c r="BC76" s="5">
        <f>IF(Calcul!BD26*Calcul!BD$2&lt;0,0,Calcul!BD26*Calcul!BD$2)</f>
        <v>0</v>
      </c>
      <c r="BD76" s="5">
        <f>IF(Calcul!BE26*Calcul!BE$2&lt;0,0,Calcul!BE26*Calcul!BE$2)</f>
        <v>0</v>
      </c>
      <c r="BE76" s="5">
        <f>IF(Calcul!BF26*Calcul!BF$2&lt;0,0,Calcul!BF26*Calcul!BF$2)</f>
        <v>0</v>
      </c>
      <c r="BF76" s="5">
        <f>IF(Calcul!BG26*Calcul!BG$2&lt;0,0,Calcul!BG26*Calcul!BG$2)</f>
        <v>0</v>
      </c>
      <c r="BG76" s="5">
        <f>IF(Calcul!BH26*Calcul!BH$2&lt;0,0,Calcul!BH26*Calcul!BH$2)</f>
        <v>0</v>
      </c>
      <c r="BH76" s="5">
        <f>IF(Calcul!BI26*Calcul!BI$2&lt;0,0,Calcul!BI26*Calcul!BI$2)</f>
        <v>0</v>
      </c>
      <c r="BI76" s="5">
        <f>IF(Calcul!BJ26*Calcul!BJ$2&lt;0,0,Calcul!BJ26*Calcul!BJ$2)</f>
        <v>0</v>
      </c>
      <c r="BJ76" s="5">
        <f>IF(Calcul!BK26*Calcul!BK$2&lt;0,0,Calcul!BK26*Calcul!BK$2)</f>
        <v>0</v>
      </c>
      <c r="BK76" s="5">
        <f>IF(Calcul!BL26*Calcul!BL$2&lt;0,0,Calcul!BL26*Calcul!BL$2)</f>
        <v>0</v>
      </c>
      <c r="BL76" s="5">
        <f>IF(Calcul!BM26*Calcul!BM$2&lt;0,0,Calcul!BM26*Calcul!BM$2)</f>
        <v>0</v>
      </c>
      <c r="BM76" s="5">
        <f>IF(Calcul!BN26*Calcul!BN$2&lt;0,0,Calcul!BN26*Calcul!BN$2)</f>
        <v>0</v>
      </c>
      <c r="BN76" s="5">
        <f>IF(Calcul!BO26*Calcul!BO$2&lt;0,0,Calcul!BO26*Calcul!BO$2)</f>
        <v>0</v>
      </c>
      <c r="BO76" s="5">
        <f>IF(Calcul!BP26*Calcul!BP$2&lt;0,0,Calcul!BP26*Calcul!BP$2)</f>
        <v>0</v>
      </c>
      <c r="BP76" s="5">
        <f>IF(Calcul!BQ26*Calcul!BQ$2&lt;0,0,Calcul!BQ26*Calcul!BQ$2)</f>
        <v>0</v>
      </c>
      <c r="BQ76" s="5">
        <f>IF(Calcul!BR26*Calcul!BR$2&lt;0,0,Calcul!BR26*Calcul!BR$2)</f>
        <v>0</v>
      </c>
      <c r="BR76" s="5">
        <f>IF(Calcul!BS26*Calcul!BS$2&lt;0,0,Calcul!BS26*Calcul!BS$2)</f>
        <v>0</v>
      </c>
      <c r="BS76" s="5">
        <f>IF(Calcul!BT26*Calcul!BT$2&lt;0,0,Calcul!BT26*Calcul!BT$2)</f>
        <v>0</v>
      </c>
      <c r="BT76" s="5">
        <f>IF(Calcul!BU26*Calcul!BU$2&lt;0,0,Calcul!BU26*Calcul!BU$2)</f>
        <v>0</v>
      </c>
      <c r="BU76" s="5">
        <f>IF(Calcul!BV26*Calcul!BV$2&lt;0,0,Calcul!BV26*Calcul!BV$2)</f>
        <v>0</v>
      </c>
      <c r="BV76" s="5">
        <f>IF(Calcul!BW26*Calcul!BW$2&lt;0,0,Calcul!BW26*Calcul!BW$2)</f>
        <v>0</v>
      </c>
      <c r="BW76" s="5">
        <f>IF(Calcul!BX26*Calcul!BX$2&lt;0,0,Calcul!BX26*Calcul!BX$2)</f>
        <v>0</v>
      </c>
      <c r="BX76" s="5">
        <f>IF(Calcul!BY26*Calcul!BY$2&lt;0,0,Calcul!BY26*Calcul!BY$2)</f>
        <v>0</v>
      </c>
      <c r="BY76" s="5">
        <f>IF(Calcul!BZ26*Calcul!BZ$2&lt;0,0,Calcul!BZ26*Calcul!BZ$2)</f>
        <v>0</v>
      </c>
      <c r="BZ76" s="5">
        <f>IF(Calcul!CA26*Calcul!CA$2&lt;0,0,Calcul!CA26*Calcul!CA$2)</f>
        <v>0</v>
      </c>
      <c r="CA76" s="5">
        <f>IF(Calcul!CB26*Calcul!CB$2&lt;0,0,Calcul!CB26*Calcul!CB$2)</f>
        <v>0</v>
      </c>
      <c r="CB76" s="5">
        <f>IF(Calcul!CC26*Calcul!CC$2&lt;0,0,Calcul!CC26*Calcul!CC$2)</f>
        <v>0</v>
      </c>
      <c r="CC76" s="5">
        <f>IF(Calcul!CD26*Calcul!CD$2&lt;0,0,Calcul!CD26*Calcul!CD$2)</f>
        <v>0</v>
      </c>
      <c r="CD76" s="5">
        <f>IF(Calcul!CE26*Calcul!CE$2&lt;0,0,Calcul!CE26*Calcul!CE$2)</f>
        <v>0</v>
      </c>
    </row>
    <row r="77" spans="1:82" x14ac:dyDescent="0.25">
      <c r="A77" t="s">
        <v>21</v>
      </c>
      <c r="B77" s="5">
        <f>IF(Calcul!C27*Calcul!C$2&lt;0,0,Calcul!C27*Calcul!C$2)</f>
        <v>9</v>
      </c>
      <c r="C77" s="5">
        <f>IF(Calcul!D27*Calcul!D$2&lt;0,0,Calcul!D27*Calcul!D$2)</f>
        <v>0</v>
      </c>
      <c r="D77" s="5">
        <f>IF(Calcul!E27*Calcul!E$2&lt;0,0,Calcul!E27*Calcul!E$2)</f>
        <v>0</v>
      </c>
      <c r="E77" s="5">
        <f>IF(Calcul!F27*Calcul!F$2&lt;0,0,Calcul!F27*Calcul!F$2)</f>
        <v>0</v>
      </c>
      <c r="F77" s="5">
        <f>IF(Calcul!G27*Calcul!G$2&lt;0,0,Calcul!G27*Calcul!G$2)</f>
        <v>0</v>
      </c>
      <c r="G77" s="5">
        <f>IF(Calcul!H27*Calcul!H$2&lt;0,0,Calcul!H27*Calcul!H$2)</f>
        <v>0</v>
      </c>
      <c r="H77" s="5">
        <f>IF(Calcul!I27*Calcul!I$2&lt;0,0,Calcul!I27*Calcul!I$2)</f>
        <v>0</v>
      </c>
      <c r="I77" s="5">
        <f>IF(Calcul!J27*Calcul!J$2&lt;0,0,Calcul!J27*Calcul!J$2)</f>
        <v>0</v>
      </c>
      <c r="J77" s="5">
        <f>IF(Calcul!K27*Calcul!K$2&lt;0,0,Calcul!K27*Calcul!K$2)</f>
        <v>0</v>
      </c>
      <c r="K77" s="5">
        <f>IF(Calcul!L27*Calcul!L$2&lt;0,0,Calcul!L27*Calcul!L$2)</f>
        <v>9</v>
      </c>
      <c r="L77" s="5">
        <f>IF(Calcul!M27*Calcul!M$2&lt;0,0,Calcul!M27*Calcul!M$2)</f>
        <v>9</v>
      </c>
      <c r="M77" s="5">
        <f>IF(Calcul!N27*Calcul!N$2&lt;0,0,Calcul!N27*Calcul!N$2)</f>
        <v>9</v>
      </c>
      <c r="N77" s="5">
        <f>IF(Calcul!O27*Calcul!O$2&lt;0,0,Calcul!O27*Calcul!O$2)</f>
        <v>0</v>
      </c>
      <c r="O77" s="5">
        <f>IF(Calcul!P27*Calcul!P$2&lt;0,0,Calcul!P27*Calcul!P$2)</f>
        <v>0</v>
      </c>
      <c r="P77" s="5">
        <f>IF(Calcul!Q27*Calcul!Q$2&lt;0,0,Calcul!Q27*Calcul!Q$2)</f>
        <v>0</v>
      </c>
      <c r="Q77" s="5">
        <f>IF(Calcul!R27*Calcul!R$2&lt;0,0,Calcul!R27*Calcul!R$2)</f>
        <v>0</v>
      </c>
      <c r="R77" s="5">
        <f>IF(Calcul!S27*Calcul!S$2&lt;0,0,Calcul!S27*Calcul!S$2)</f>
        <v>0</v>
      </c>
      <c r="S77" s="5">
        <f>IF(Calcul!T27*Calcul!T$2&lt;0,0,Calcul!T27*Calcul!T$2)</f>
        <v>0</v>
      </c>
      <c r="T77" s="5">
        <f>IF(Calcul!U27*Calcul!U$2&lt;0,0,Calcul!U27*Calcul!U$2)</f>
        <v>0</v>
      </c>
      <c r="U77" s="5">
        <f>IF(Calcul!V27*Calcul!V$2&lt;0,0,Calcul!V27*Calcul!V$2)</f>
        <v>0</v>
      </c>
      <c r="V77" s="5">
        <f>IF(Calcul!W27*Calcul!W$2&lt;0,0,Calcul!W27*Calcul!W$2)</f>
        <v>0</v>
      </c>
      <c r="W77" s="5">
        <f>IF(Calcul!X27*Calcul!X$2&lt;0,0,Calcul!X27*Calcul!X$2)</f>
        <v>0</v>
      </c>
      <c r="X77" s="5">
        <f>IF(Calcul!Y27*Calcul!Y$2&lt;0,0,Calcul!Y27*Calcul!Y$2)</f>
        <v>0</v>
      </c>
      <c r="Y77" s="5">
        <f>IF(Calcul!Z27*Calcul!Z$2&lt;0,0,Calcul!Z27*Calcul!Z$2)</f>
        <v>0</v>
      </c>
      <c r="Z77" s="5">
        <f>IF(Calcul!AA27*Calcul!AA$2&lt;0,0,Calcul!AA27*Calcul!AA$2)</f>
        <v>0</v>
      </c>
      <c r="AA77" s="5">
        <f>IF(Calcul!AB27*Calcul!AB$2&lt;0,0,Calcul!AB27*Calcul!AB$2)</f>
        <v>0</v>
      </c>
      <c r="AB77" s="5">
        <f>IF(Calcul!AC27*Calcul!AC$2&lt;0,0,Calcul!AC27*Calcul!AC$2)</f>
        <v>0</v>
      </c>
      <c r="AC77" s="5">
        <f>IF(Calcul!AD27*Calcul!AD$2&lt;0,0,Calcul!AD27*Calcul!AD$2)</f>
        <v>0</v>
      </c>
      <c r="AD77" s="5">
        <f>IF(Calcul!AE27*Calcul!AE$2&lt;0,0,Calcul!AE27*Calcul!AE$2)</f>
        <v>0</v>
      </c>
      <c r="AE77" s="5">
        <f>IF(Calcul!AF27*Calcul!AF$2&lt;0,0,Calcul!AF27*Calcul!AF$2)</f>
        <v>0</v>
      </c>
      <c r="AF77" s="5">
        <f>IF(Calcul!AG27*Calcul!AG$2&lt;0,0,Calcul!AG27*Calcul!AG$2)</f>
        <v>0</v>
      </c>
      <c r="AG77" s="5">
        <f>IF(Calcul!AH27*Calcul!AH$2&lt;0,0,Calcul!AH27*Calcul!AH$2)</f>
        <v>0</v>
      </c>
      <c r="AH77" s="5">
        <f>IF(Calcul!AI27*Calcul!AI$2&lt;0,0,Calcul!AI27*Calcul!AI$2)</f>
        <v>0</v>
      </c>
      <c r="AI77" s="5">
        <f>IF(Calcul!AJ27*Calcul!AJ$2&lt;0,0,Calcul!AJ27*Calcul!AJ$2)</f>
        <v>0</v>
      </c>
      <c r="AJ77" s="5">
        <f>IF(Calcul!AK27*Calcul!AK$2&lt;0,0,Calcul!AK27*Calcul!AK$2)</f>
        <v>0</v>
      </c>
      <c r="AK77" s="5">
        <f>IF(Calcul!AL27*Calcul!AL$2&lt;0,0,Calcul!AL27*Calcul!AL$2)</f>
        <v>0</v>
      </c>
      <c r="AL77" s="5">
        <f>IF(Calcul!AM27*Calcul!AM$2&lt;0,0,Calcul!AM27*Calcul!AM$2)</f>
        <v>0</v>
      </c>
      <c r="AM77" s="5">
        <f>IF(Calcul!AN27*Calcul!AN$2&lt;0,0,Calcul!AN27*Calcul!AN$2)</f>
        <v>0</v>
      </c>
      <c r="AN77" s="5">
        <f>IF(Calcul!AO27*Calcul!AO$2&lt;0,0,Calcul!AO27*Calcul!AO$2)</f>
        <v>0</v>
      </c>
      <c r="AO77" s="5">
        <f>IF(Calcul!AP27*Calcul!AP$2&lt;0,0,Calcul!AP27*Calcul!AP$2)</f>
        <v>0</v>
      </c>
      <c r="AP77" s="5">
        <f>IF(Calcul!AQ27*Calcul!AQ$2&lt;0,0,Calcul!AQ27*Calcul!AQ$2)</f>
        <v>0</v>
      </c>
      <c r="AQ77" s="5">
        <f>IF(Calcul!AR27*Calcul!AR$2&lt;0,0,Calcul!AR27*Calcul!AR$2)</f>
        <v>0</v>
      </c>
      <c r="AR77" s="5">
        <f>IF(Calcul!AS27*Calcul!AS$2&lt;0,0,Calcul!AS27*Calcul!AS$2)</f>
        <v>0</v>
      </c>
      <c r="AS77" s="5">
        <f>IF(Calcul!AT27*Calcul!AT$2&lt;0,0,Calcul!AT27*Calcul!AT$2)</f>
        <v>0</v>
      </c>
      <c r="AT77" s="5">
        <f>IF(Calcul!AU27*Calcul!AU$2&lt;0,0,Calcul!AU27*Calcul!AU$2)</f>
        <v>0</v>
      </c>
      <c r="AU77" s="5">
        <f>IF(Calcul!AV27*Calcul!AV$2&lt;0,0,Calcul!AV27*Calcul!AV$2)</f>
        <v>0</v>
      </c>
      <c r="AV77" s="5">
        <f>IF(Calcul!AW27*Calcul!AW$2&lt;0,0,Calcul!AW27*Calcul!AW$2)</f>
        <v>0</v>
      </c>
      <c r="AW77" s="5">
        <f>IF(Calcul!AX27*Calcul!AX$2&lt;0,0,Calcul!AX27*Calcul!AX$2)</f>
        <v>0</v>
      </c>
      <c r="AX77" s="5">
        <f>IF(Calcul!AY27*Calcul!AY$2&lt;0,0,Calcul!AY27*Calcul!AY$2)</f>
        <v>0</v>
      </c>
      <c r="AY77" s="5">
        <f>IF(Calcul!AZ27*Calcul!AZ$2&lt;0,0,Calcul!AZ27*Calcul!AZ$2)</f>
        <v>0</v>
      </c>
      <c r="AZ77" s="5">
        <f>IF(Calcul!BA27*Calcul!BA$2&lt;0,0,Calcul!BA27*Calcul!BA$2)</f>
        <v>0</v>
      </c>
      <c r="BA77" s="5">
        <f>IF(Calcul!BB27*Calcul!BB$2&lt;0,0,Calcul!BB27*Calcul!BB$2)</f>
        <v>0</v>
      </c>
      <c r="BB77" s="5">
        <f>IF(Calcul!BC27*Calcul!BC$2&lt;0,0,Calcul!BC27*Calcul!BC$2)</f>
        <v>0</v>
      </c>
      <c r="BC77" s="5">
        <f>IF(Calcul!BD27*Calcul!BD$2&lt;0,0,Calcul!BD27*Calcul!BD$2)</f>
        <v>0</v>
      </c>
      <c r="BD77" s="5">
        <f>IF(Calcul!BE27*Calcul!BE$2&lt;0,0,Calcul!BE27*Calcul!BE$2)</f>
        <v>0</v>
      </c>
      <c r="BE77" s="5">
        <f>IF(Calcul!BF27*Calcul!BF$2&lt;0,0,Calcul!BF27*Calcul!BF$2)</f>
        <v>0</v>
      </c>
      <c r="BF77" s="5">
        <f>IF(Calcul!BG27*Calcul!BG$2&lt;0,0,Calcul!BG27*Calcul!BG$2)</f>
        <v>0</v>
      </c>
      <c r="BG77" s="5">
        <f>IF(Calcul!BH27*Calcul!BH$2&lt;0,0,Calcul!BH27*Calcul!BH$2)</f>
        <v>0</v>
      </c>
      <c r="BH77" s="5">
        <f>IF(Calcul!BI27*Calcul!BI$2&lt;0,0,Calcul!BI27*Calcul!BI$2)</f>
        <v>0</v>
      </c>
      <c r="BI77" s="5">
        <f>IF(Calcul!BJ27*Calcul!BJ$2&lt;0,0,Calcul!BJ27*Calcul!BJ$2)</f>
        <v>0</v>
      </c>
      <c r="BJ77" s="5">
        <f>IF(Calcul!BK27*Calcul!BK$2&lt;0,0,Calcul!BK27*Calcul!BK$2)</f>
        <v>0</v>
      </c>
      <c r="BK77" s="5">
        <f>IF(Calcul!BL27*Calcul!BL$2&lt;0,0,Calcul!BL27*Calcul!BL$2)</f>
        <v>0</v>
      </c>
      <c r="BL77" s="5">
        <f>IF(Calcul!BM27*Calcul!BM$2&lt;0,0,Calcul!BM27*Calcul!BM$2)</f>
        <v>0</v>
      </c>
      <c r="BM77" s="5">
        <f>IF(Calcul!BN27*Calcul!BN$2&lt;0,0,Calcul!BN27*Calcul!BN$2)</f>
        <v>0</v>
      </c>
      <c r="BN77" s="5">
        <f>IF(Calcul!BO27*Calcul!BO$2&lt;0,0,Calcul!BO27*Calcul!BO$2)</f>
        <v>0</v>
      </c>
      <c r="BO77" s="5">
        <f>IF(Calcul!BP27*Calcul!BP$2&lt;0,0,Calcul!BP27*Calcul!BP$2)</f>
        <v>0</v>
      </c>
      <c r="BP77" s="5">
        <f>IF(Calcul!BQ27*Calcul!BQ$2&lt;0,0,Calcul!BQ27*Calcul!BQ$2)</f>
        <v>0</v>
      </c>
      <c r="BQ77" s="5">
        <f>IF(Calcul!BR27*Calcul!BR$2&lt;0,0,Calcul!BR27*Calcul!BR$2)</f>
        <v>0</v>
      </c>
      <c r="BR77" s="5">
        <f>IF(Calcul!BS27*Calcul!BS$2&lt;0,0,Calcul!BS27*Calcul!BS$2)</f>
        <v>0</v>
      </c>
      <c r="BS77" s="5">
        <f>IF(Calcul!BT27*Calcul!BT$2&lt;0,0,Calcul!BT27*Calcul!BT$2)</f>
        <v>0</v>
      </c>
      <c r="BT77" s="5">
        <f>IF(Calcul!BU27*Calcul!BU$2&lt;0,0,Calcul!BU27*Calcul!BU$2)</f>
        <v>0</v>
      </c>
      <c r="BU77" s="5">
        <f>IF(Calcul!BV27*Calcul!BV$2&lt;0,0,Calcul!BV27*Calcul!BV$2)</f>
        <v>0</v>
      </c>
      <c r="BV77" s="5">
        <f>IF(Calcul!BW27*Calcul!BW$2&lt;0,0,Calcul!BW27*Calcul!BW$2)</f>
        <v>0</v>
      </c>
      <c r="BW77" s="5">
        <f>IF(Calcul!BX27*Calcul!BX$2&lt;0,0,Calcul!BX27*Calcul!BX$2)</f>
        <v>0</v>
      </c>
      <c r="BX77" s="5">
        <f>IF(Calcul!BY27*Calcul!BY$2&lt;0,0,Calcul!BY27*Calcul!BY$2)</f>
        <v>0</v>
      </c>
      <c r="BY77" s="5">
        <f>IF(Calcul!BZ27*Calcul!BZ$2&lt;0,0,Calcul!BZ27*Calcul!BZ$2)</f>
        <v>0</v>
      </c>
      <c r="BZ77" s="5">
        <f>IF(Calcul!CA27*Calcul!CA$2&lt;0,0,Calcul!CA27*Calcul!CA$2)</f>
        <v>0</v>
      </c>
      <c r="CA77" s="5">
        <f>IF(Calcul!CB27*Calcul!CB$2&lt;0,0,Calcul!CB27*Calcul!CB$2)</f>
        <v>0</v>
      </c>
      <c r="CB77" s="5">
        <f>IF(Calcul!CC27*Calcul!CC$2&lt;0,0,Calcul!CC27*Calcul!CC$2)</f>
        <v>0</v>
      </c>
      <c r="CC77" s="5">
        <f>IF(Calcul!CD27*Calcul!CD$2&lt;0,0,Calcul!CD27*Calcul!CD$2)</f>
        <v>0</v>
      </c>
      <c r="CD77" s="5">
        <f>IF(Calcul!CE27*Calcul!CE$2&lt;0,0,Calcul!CE27*Calcul!CE$2)</f>
        <v>0</v>
      </c>
    </row>
    <row r="78" spans="1:82" x14ac:dyDescent="0.25">
      <c r="A78" t="s">
        <v>22</v>
      </c>
      <c r="B78" s="5">
        <f>IF(Calcul!C28*Calcul!C$2&lt;0,0,Calcul!C28*Calcul!C$2)</f>
        <v>9</v>
      </c>
      <c r="C78" s="5">
        <f>IF(Calcul!D28*Calcul!D$2&lt;0,0,Calcul!D28*Calcul!D$2)</f>
        <v>9</v>
      </c>
      <c r="D78" s="5">
        <f>IF(Calcul!E28*Calcul!E$2&lt;0,0,Calcul!E28*Calcul!E$2)</f>
        <v>0</v>
      </c>
      <c r="E78" s="5">
        <f>IF(Calcul!F28*Calcul!F$2&lt;0,0,Calcul!F28*Calcul!F$2)</f>
        <v>0</v>
      </c>
      <c r="F78" s="5">
        <f>IF(Calcul!G28*Calcul!G$2&lt;0,0,Calcul!G28*Calcul!G$2)</f>
        <v>0</v>
      </c>
      <c r="G78" s="5">
        <f>IF(Calcul!H28*Calcul!H$2&lt;0,0,Calcul!H28*Calcul!H$2)</f>
        <v>0</v>
      </c>
      <c r="H78" s="5">
        <f>IF(Calcul!I28*Calcul!I$2&lt;0,0,Calcul!I28*Calcul!I$2)</f>
        <v>0</v>
      </c>
      <c r="I78" s="5">
        <f>IF(Calcul!J28*Calcul!J$2&lt;0,0,Calcul!J28*Calcul!J$2)</f>
        <v>0</v>
      </c>
      <c r="J78" s="5">
        <f>IF(Calcul!K28*Calcul!K$2&lt;0,0,Calcul!K28*Calcul!K$2)</f>
        <v>0</v>
      </c>
      <c r="K78" s="5">
        <f>IF(Calcul!L28*Calcul!L$2&lt;0,0,Calcul!L28*Calcul!L$2)</f>
        <v>0</v>
      </c>
      <c r="L78" s="5">
        <f>IF(Calcul!M28*Calcul!M$2&lt;0,0,Calcul!M28*Calcul!M$2)</f>
        <v>0</v>
      </c>
      <c r="M78" s="5">
        <f>IF(Calcul!N28*Calcul!N$2&lt;0,0,Calcul!N28*Calcul!N$2)</f>
        <v>0</v>
      </c>
      <c r="N78" s="5">
        <f>IF(Calcul!O28*Calcul!O$2&lt;0,0,Calcul!O28*Calcul!O$2)</f>
        <v>6</v>
      </c>
      <c r="O78" s="5">
        <f>IF(Calcul!P28*Calcul!P$2&lt;0,0,Calcul!P28*Calcul!P$2)</f>
        <v>0</v>
      </c>
      <c r="P78" s="5">
        <f>IF(Calcul!Q28*Calcul!Q$2&lt;0,0,Calcul!Q28*Calcul!Q$2)</f>
        <v>0</v>
      </c>
      <c r="Q78" s="5">
        <f>IF(Calcul!R28*Calcul!R$2&lt;0,0,Calcul!R28*Calcul!R$2)</f>
        <v>6</v>
      </c>
      <c r="R78" s="5">
        <f>IF(Calcul!S28*Calcul!S$2&lt;0,0,Calcul!S28*Calcul!S$2)</f>
        <v>0</v>
      </c>
      <c r="S78" s="5">
        <f>IF(Calcul!T28*Calcul!T$2&lt;0,0,Calcul!T28*Calcul!T$2)</f>
        <v>0</v>
      </c>
      <c r="T78" s="5">
        <f>IF(Calcul!U28*Calcul!U$2&lt;0,0,Calcul!U28*Calcul!U$2)</f>
        <v>0</v>
      </c>
      <c r="U78" s="5">
        <f>IF(Calcul!V28*Calcul!V$2&lt;0,0,Calcul!V28*Calcul!V$2)</f>
        <v>0</v>
      </c>
      <c r="V78" s="5">
        <f>IF(Calcul!W28*Calcul!W$2&lt;0,0,Calcul!W28*Calcul!W$2)</f>
        <v>0</v>
      </c>
      <c r="W78" s="5">
        <f>IF(Calcul!X28*Calcul!X$2&lt;0,0,Calcul!X28*Calcul!X$2)</f>
        <v>0</v>
      </c>
      <c r="X78" s="5">
        <f>IF(Calcul!Y28*Calcul!Y$2&lt;0,0,Calcul!Y28*Calcul!Y$2)</f>
        <v>0</v>
      </c>
      <c r="Y78" s="5">
        <f>IF(Calcul!Z28*Calcul!Z$2&lt;0,0,Calcul!Z28*Calcul!Z$2)</f>
        <v>0</v>
      </c>
      <c r="Z78" s="5">
        <f>IF(Calcul!AA28*Calcul!AA$2&lt;0,0,Calcul!AA28*Calcul!AA$2)</f>
        <v>0</v>
      </c>
      <c r="AA78" s="5">
        <f>IF(Calcul!AB28*Calcul!AB$2&lt;0,0,Calcul!AB28*Calcul!AB$2)</f>
        <v>0</v>
      </c>
      <c r="AB78" s="5">
        <f>IF(Calcul!AC28*Calcul!AC$2&lt;0,0,Calcul!AC28*Calcul!AC$2)</f>
        <v>0</v>
      </c>
      <c r="AC78" s="5">
        <f>IF(Calcul!AD28*Calcul!AD$2&lt;0,0,Calcul!AD28*Calcul!AD$2)</f>
        <v>0</v>
      </c>
      <c r="AD78" s="5">
        <f>IF(Calcul!AE28*Calcul!AE$2&lt;0,0,Calcul!AE28*Calcul!AE$2)</f>
        <v>0</v>
      </c>
      <c r="AE78" s="5">
        <f>IF(Calcul!AF28*Calcul!AF$2&lt;0,0,Calcul!AF28*Calcul!AF$2)</f>
        <v>0</v>
      </c>
      <c r="AF78" s="5">
        <f>IF(Calcul!AG28*Calcul!AG$2&lt;0,0,Calcul!AG28*Calcul!AG$2)</f>
        <v>0</v>
      </c>
      <c r="AG78" s="5">
        <f>IF(Calcul!AH28*Calcul!AH$2&lt;0,0,Calcul!AH28*Calcul!AH$2)</f>
        <v>0</v>
      </c>
      <c r="AH78" s="5">
        <f>IF(Calcul!AI28*Calcul!AI$2&lt;0,0,Calcul!AI28*Calcul!AI$2)</f>
        <v>0</v>
      </c>
      <c r="AI78" s="5">
        <f>IF(Calcul!AJ28*Calcul!AJ$2&lt;0,0,Calcul!AJ28*Calcul!AJ$2)</f>
        <v>0</v>
      </c>
      <c r="AJ78" s="5">
        <f>IF(Calcul!AK28*Calcul!AK$2&lt;0,0,Calcul!AK28*Calcul!AK$2)</f>
        <v>0</v>
      </c>
      <c r="AK78" s="5">
        <f>IF(Calcul!AL28*Calcul!AL$2&lt;0,0,Calcul!AL28*Calcul!AL$2)</f>
        <v>0</v>
      </c>
      <c r="AL78" s="5">
        <f>IF(Calcul!AM28*Calcul!AM$2&lt;0,0,Calcul!AM28*Calcul!AM$2)</f>
        <v>0</v>
      </c>
      <c r="AM78" s="5">
        <f>IF(Calcul!AN28*Calcul!AN$2&lt;0,0,Calcul!AN28*Calcul!AN$2)</f>
        <v>0</v>
      </c>
      <c r="AN78" s="5">
        <f>IF(Calcul!AO28*Calcul!AO$2&lt;0,0,Calcul!AO28*Calcul!AO$2)</f>
        <v>0</v>
      </c>
      <c r="AO78" s="5">
        <f>IF(Calcul!AP28*Calcul!AP$2&lt;0,0,Calcul!AP28*Calcul!AP$2)</f>
        <v>0</v>
      </c>
      <c r="AP78" s="5">
        <f>IF(Calcul!AQ28*Calcul!AQ$2&lt;0,0,Calcul!AQ28*Calcul!AQ$2)</f>
        <v>0</v>
      </c>
      <c r="AQ78" s="5">
        <f>IF(Calcul!AR28*Calcul!AR$2&lt;0,0,Calcul!AR28*Calcul!AR$2)</f>
        <v>0</v>
      </c>
      <c r="AR78" s="5">
        <f>IF(Calcul!AS28*Calcul!AS$2&lt;0,0,Calcul!AS28*Calcul!AS$2)</f>
        <v>0</v>
      </c>
      <c r="AS78" s="5">
        <f>IF(Calcul!AT28*Calcul!AT$2&lt;0,0,Calcul!AT28*Calcul!AT$2)</f>
        <v>0</v>
      </c>
      <c r="AT78" s="5">
        <f>IF(Calcul!AU28*Calcul!AU$2&lt;0,0,Calcul!AU28*Calcul!AU$2)</f>
        <v>0</v>
      </c>
      <c r="AU78" s="5">
        <f>IF(Calcul!AV28*Calcul!AV$2&lt;0,0,Calcul!AV28*Calcul!AV$2)</f>
        <v>0</v>
      </c>
      <c r="AV78" s="5">
        <f>IF(Calcul!AW28*Calcul!AW$2&lt;0,0,Calcul!AW28*Calcul!AW$2)</f>
        <v>0</v>
      </c>
      <c r="AW78" s="5">
        <f>IF(Calcul!AX28*Calcul!AX$2&lt;0,0,Calcul!AX28*Calcul!AX$2)</f>
        <v>0</v>
      </c>
      <c r="AX78" s="5">
        <f>IF(Calcul!AY28*Calcul!AY$2&lt;0,0,Calcul!AY28*Calcul!AY$2)</f>
        <v>0</v>
      </c>
      <c r="AY78" s="5">
        <f>IF(Calcul!AZ28*Calcul!AZ$2&lt;0,0,Calcul!AZ28*Calcul!AZ$2)</f>
        <v>0</v>
      </c>
      <c r="AZ78" s="5">
        <f>IF(Calcul!BA28*Calcul!BA$2&lt;0,0,Calcul!BA28*Calcul!BA$2)</f>
        <v>0</v>
      </c>
      <c r="BA78" s="5">
        <f>IF(Calcul!BB28*Calcul!BB$2&lt;0,0,Calcul!BB28*Calcul!BB$2)</f>
        <v>0</v>
      </c>
      <c r="BB78" s="5">
        <f>IF(Calcul!BC28*Calcul!BC$2&lt;0,0,Calcul!BC28*Calcul!BC$2)</f>
        <v>0</v>
      </c>
      <c r="BC78" s="5">
        <f>IF(Calcul!BD28*Calcul!BD$2&lt;0,0,Calcul!BD28*Calcul!BD$2)</f>
        <v>0</v>
      </c>
      <c r="BD78" s="5">
        <f>IF(Calcul!BE28*Calcul!BE$2&lt;0,0,Calcul!BE28*Calcul!BE$2)</f>
        <v>0</v>
      </c>
      <c r="BE78" s="5">
        <f>IF(Calcul!BF28*Calcul!BF$2&lt;0,0,Calcul!BF28*Calcul!BF$2)</f>
        <v>0</v>
      </c>
      <c r="BF78" s="5">
        <f>IF(Calcul!BG28*Calcul!BG$2&lt;0,0,Calcul!BG28*Calcul!BG$2)</f>
        <v>0</v>
      </c>
      <c r="BG78" s="5">
        <f>IF(Calcul!BH28*Calcul!BH$2&lt;0,0,Calcul!BH28*Calcul!BH$2)</f>
        <v>0</v>
      </c>
      <c r="BH78" s="5">
        <f>IF(Calcul!BI28*Calcul!BI$2&lt;0,0,Calcul!BI28*Calcul!BI$2)</f>
        <v>0</v>
      </c>
      <c r="BI78" s="5">
        <f>IF(Calcul!BJ28*Calcul!BJ$2&lt;0,0,Calcul!BJ28*Calcul!BJ$2)</f>
        <v>0</v>
      </c>
      <c r="BJ78" s="5">
        <f>IF(Calcul!BK28*Calcul!BK$2&lt;0,0,Calcul!BK28*Calcul!BK$2)</f>
        <v>0</v>
      </c>
      <c r="BK78" s="5">
        <f>IF(Calcul!BL28*Calcul!BL$2&lt;0,0,Calcul!BL28*Calcul!BL$2)</f>
        <v>0</v>
      </c>
      <c r="BL78" s="5">
        <f>IF(Calcul!BM28*Calcul!BM$2&lt;0,0,Calcul!BM28*Calcul!BM$2)</f>
        <v>0</v>
      </c>
      <c r="BM78" s="5">
        <f>IF(Calcul!BN28*Calcul!BN$2&lt;0,0,Calcul!BN28*Calcul!BN$2)</f>
        <v>0</v>
      </c>
      <c r="BN78" s="5">
        <f>IF(Calcul!BO28*Calcul!BO$2&lt;0,0,Calcul!BO28*Calcul!BO$2)</f>
        <v>0</v>
      </c>
      <c r="BO78" s="5">
        <f>IF(Calcul!BP28*Calcul!BP$2&lt;0,0,Calcul!BP28*Calcul!BP$2)</f>
        <v>0</v>
      </c>
      <c r="BP78" s="5">
        <f>IF(Calcul!BQ28*Calcul!BQ$2&lt;0,0,Calcul!BQ28*Calcul!BQ$2)</f>
        <v>0</v>
      </c>
      <c r="BQ78" s="5">
        <f>IF(Calcul!BR28*Calcul!BR$2&lt;0,0,Calcul!BR28*Calcul!BR$2)</f>
        <v>0</v>
      </c>
      <c r="BR78" s="5">
        <f>IF(Calcul!BS28*Calcul!BS$2&lt;0,0,Calcul!BS28*Calcul!BS$2)</f>
        <v>0</v>
      </c>
      <c r="BS78" s="5">
        <f>IF(Calcul!BT28*Calcul!BT$2&lt;0,0,Calcul!BT28*Calcul!BT$2)</f>
        <v>0</v>
      </c>
      <c r="BT78" s="5">
        <f>IF(Calcul!BU28*Calcul!BU$2&lt;0,0,Calcul!BU28*Calcul!BU$2)</f>
        <v>0</v>
      </c>
      <c r="BU78" s="5">
        <f>IF(Calcul!BV28*Calcul!BV$2&lt;0,0,Calcul!BV28*Calcul!BV$2)</f>
        <v>0</v>
      </c>
      <c r="BV78" s="5">
        <f>IF(Calcul!BW28*Calcul!BW$2&lt;0,0,Calcul!BW28*Calcul!BW$2)</f>
        <v>0</v>
      </c>
      <c r="BW78" s="5">
        <f>IF(Calcul!BX28*Calcul!BX$2&lt;0,0,Calcul!BX28*Calcul!BX$2)</f>
        <v>0</v>
      </c>
      <c r="BX78" s="5">
        <f>IF(Calcul!BY28*Calcul!BY$2&lt;0,0,Calcul!BY28*Calcul!BY$2)</f>
        <v>0</v>
      </c>
      <c r="BY78" s="5">
        <f>IF(Calcul!BZ28*Calcul!BZ$2&lt;0,0,Calcul!BZ28*Calcul!BZ$2)</f>
        <v>0</v>
      </c>
      <c r="BZ78" s="5">
        <f>IF(Calcul!CA28*Calcul!CA$2&lt;0,0,Calcul!CA28*Calcul!CA$2)</f>
        <v>0</v>
      </c>
      <c r="CA78" s="5">
        <f>IF(Calcul!CB28*Calcul!CB$2&lt;0,0,Calcul!CB28*Calcul!CB$2)</f>
        <v>0</v>
      </c>
      <c r="CB78" s="5">
        <f>IF(Calcul!CC28*Calcul!CC$2&lt;0,0,Calcul!CC28*Calcul!CC$2)</f>
        <v>0</v>
      </c>
      <c r="CC78" s="5">
        <f>IF(Calcul!CD28*Calcul!CD$2&lt;0,0,Calcul!CD28*Calcul!CD$2)</f>
        <v>0</v>
      </c>
      <c r="CD78" s="5">
        <f>IF(Calcul!CE28*Calcul!CE$2&lt;0,0,Calcul!CE28*Calcul!CE$2)</f>
        <v>0</v>
      </c>
    </row>
    <row r="79" spans="1:82" x14ac:dyDescent="0.25">
      <c r="A79" t="s">
        <v>23</v>
      </c>
      <c r="B79" s="5">
        <f>IF(Calcul!C29*Calcul!C$2&lt;0,0,Calcul!C29*Calcul!C$2)</f>
        <v>9</v>
      </c>
      <c r="C79" s="5">
        <f>IF(Calcul!D29*Calcul!D$2&lt;0,0,Calcul!D29*Calcul!D$2)</f>
        <v>0</v>
      </c>
      <c r="D79" s="5">
        <f>IF(Calcul!E29*Calcul!E$2&lt;0,0,Calcul!E29*Calcul!E$2)</f>
        <v>0</v>
      </c>
      <c r="E79" s="5">
        <f>IF(Calcul!F29*Calcul!F$2&lt;0,0,Calcul!F29*Calcul!F$2)</f>
        <v>0</v>
      </c>
      <c r="F79" s="5">
        <f>IF(Calcul!G29*Calcul!G$2&lt;0,0,Calcul!G29*Calcul!G$2)</f>
        <v>0</v>
      </c>
      <c r="G79" s="5">
        <f>IF(Calcul!H29*Calcul!H$2&lt;0,0,Calcul!H29*Calcul!H$2)</f>
        <v>0</v>
      </c>
      <c r="H79" s="5">
        <f>IF(Calcul!I29*Calcul!I$2&lt;0,0,Calcul!I29*Calcul!I$2)</f>
        <v>0</v>
      </c>
      <c r="I79" s="5">
        <f>IF(Calcul!J29*Calcul!J$2&lt;0,0,Calcul!J29*Calcul!J$2)</f>
        <v>0</v>
      </c>
      <c r="J79" s="5">
        <f>IF(Calcul!K29*Calcul!K$2&lt;0,0,Calcul!K29*Calcul!K$2)</f>
        <v>0</v>
      </c>
      <c r="K79" s="5">
        <f>IF(Calcul!L29*Calcul!L$2&lt;0,0,Calcul!L29*Calcul!L$2)</f>
        <v>0</v>
      </c>
      <c r="L79" s="5">
        <f>IF(Calcul!M29*Calcul!M$2&lt;0,0,Calcul!M29*Calcul!M$2)</f>
        <v>9</v>
      </c>
      <c r="M79" s="5">
        <f>IF(Calcul!N29*Calcul!N$2&lt;0,0,Calcul!N29*Calcul!N$2)</f>
        <v>9</v>
      </c>
      <c r="N79" s="5">
        <f>IF(Calcul!O29*Calcul!O$2&lt;0,0,Calcul!O29*Calcul!O$2)</f>
        <v>6</v>
      </c>
      <c r="O79" s="5">
        <f>IF(Calcul!P29*Calcul!P$2&lt;0,0,Calcul!P29*Calcul!P$2)</f>
        <v>9</v>
      </c>
      <c r="P79" s="5">
        <f>IF(Calcul!Q29*Calcul!Q$2&lt;0,0,Calcul!Q29*Calcul!Q$2)</f>
        <v>0</v>
      </c>
      <c r="Q79" s="5">
        <f>IF(Calcul!R29*Calcul!R$2&lt;0,0,Calcul!R29*Calcul!R$2)</f>
        <v>0</v>
      </c>
      <c r="R79" s="5">
        <f>IF(Calcul!S29*Calcul!S$2&lt;0,0,Calcul!S29*Calcul!S$2)</f>
        <v>0</v>
      </c>
      <c r="S79" s="5">
        <f>IF(Calcul!T29*Calcul!T$2&lt;0,0,Calcul!T29*Calcul!T$2)</f>
        <v>0</v>
      </c>
      <c r="T79" s="5">
        <f>IF(Calcul!U29*Calcul!U$2&lt;0,0,Calcul!U29*Calcul!U$2)</f>
        <v>0</v>
      </c>
      <c r="U79" s="5">
        <f>IF(Calcul!V29*Calcul!V$2&lt;0,0,Calcul!V29*Calcul!V$2)</f>
        <v>0</v>
      </c>
      <c r="V79" s="5">
        <f>IF(Calcul!W29*Calcul!W$2&lt;0,0,Calcul!W29*Calcul!W$2)</f>
        <v>0</v>
      </c>
      <c r="W79" s="5">
        <f>IF(Calcul!X29*Calcul!X$2&lt;0,0,Calcul!X29*Calcul!X$2)</f>
        <v>0</v>
      </c>
      <c r="X79" s="5">
        <f>IF(Calcul!Y29*Calcul!Y$2&lt;0,0,Calcul!Y29*Calcul!Y$2)</f>
        <v>0</v>
      </c>
      <c r="Y79" s="5">
        <f>IF(Calcul!Z29*Calcul!Z$2&lt;0,0,Calcul!Z29*Calcul!Z$2)</f>
        <v>0</v>
      </c>
      <c r="Z79" s="5">
        <f>IF(Calcul!AA29*Calcul!AA$2&lt;0,0,Calcul!AA29*Calcul!AA$2)</f>
        <v>0</v>
      </c>
      <c r="AA79" s="5">
        <f>IF(Calcul!AB29*Calcul!AB$2&lt;0,0,Calcul!AB29*Calcul!AB$2)</f>
        <v>0</v>
      </c>
      <c r="AB79" s="5">
        <f>IF(Calcul!AC29*Calcul!AC$2&lt;0,0,Calcul!AC29*Calcul!AC$2)</f>
        <v>0</v>
      </c>
      <c r="AC79" s="5">
        <f>IF(Calcul!AD29*Calcul!AD$2&lt;0,0,Calcul!AD29*Calcul!AD$2)</f>
        <v>0</v>
      </c>
      <c r="AD79" s="5">
        <f>IF(Calcul!AE29*Calcul!AE$2&lt;0,0,Calcul!AE29*Calcul!AE$2)</f>
        <v>0</v>
      </c>
      <c r="AE79" s="5">
        <f>IF(Calcul!AF29*Calcul!AF$2&lt;0,0,Calcul!AF29*Calcul!AF$2)</f>
        <v>0</v>
      </c>
      <c r="AF79" s="5">
        <f>IF(Calcul!AG29*Calcul!AG$2&lt;0,0,Calcul!AG29*Calcul!AG$2)</f>
        <v>0</v>
      </c>
      <c r="AG79" s="5">
        <f>IF(Calcul!AH29*Calcul!AH$2&lt;0,0,Calcul!AH29*Calcul!AH$2)</f>
        <v>0</v>
      </c>
      <c r="AH79" s="5">
        <f>IF(Calcul!AI29*Calcul!AI$2&lt;0,0,Calcul!AI29*Calcul!AI$2)</f>
        <v>0</v>
      </c>
      <c r="AI79" s="5">
        <f>IF(Calcul!AJ29*Calcul!AJ$2&lt;0,0,Calcul!AJ29*Calcul!AJ$2)</f>
        <v>0</v>
      </c>
      <c r="AJ79" s="5">
        <f>IF(Calcul!AK29*Calcul!AK$2&lt;0,0,Calcul!AK29*Calcul!AK$2)</f>
        <v>0</v>
      </c>
      <c r="AK79" s="5">
        <f>IF(Calcul!AL29*Calcul!AL$2&lt;0,0,Calcul!AL29*Calcul!AL$2)</f>
        <v>0</v>
      </c>
      <c r="AL79" s="5">
        <f>IF(Calcul!AM29*Calcul!AM$2&lt;0,0,Calcul!AM29*Calcul!AM$2)</f>
        <v>0</v>
      </c>
      <c r="AM79" s="5">
        <f>IF(Calcul!AN29*Calcul!AN$2&lt;0,0,Calcul!AN29*Calcul!AN$2)</f>
        <v>0</v>
      </c>
      <c r="AN79" s="5">
        <f>IF(Calcul!AO29*Calcul!AO$2&lt;0,0,Calcul!AO29*Calcul!AO$2)</f>
        <v>0</v>
      </c>
      <c r="AO79" s="5">
        <f>IF(Calcul!AP29*Calcul!AP$2&lt;0,0,Calcul!AP29*Calcul!AP$2)</f>
        <v>0</v>
      </c>
      <c r="AP79" s="5">
        <f>IF(Calcul!AQ29*Calcul!AQ$2&lt;0,0,Calcul!AQ29*Calcul!AQ$2)</f>
        <v>0</v>
      </c>
      <c r="AQ79" s="5">
        <f>IF(Calcul!AR29*Calcul!AR$2&lt;0,0,Calcul!AR29*Calcul!AR$2)</f>
        <v>0</v>
      </c>
      <c r="AR79" s="5">
        <f>IF(Calcul!AS29*Calcul!AS$2&lt;0,0,Calcul!AS29*Calcul!AS$2)</f>
        <v>0</v>
      </c>
      <c r="AS79" s="5">
        <f>IF(Calcul!AT29*Calcul!AT$2&lt;0,0,Calcul!AT29*Calcul!AT$2)</f>
        <v>0</v>
      </c>
      <c r="AT79" s="5">
        <f>IF(Calcul!AU29*Calcul!AU$2&lt;0,0,Calcul!AU29*Calcul!AU$2)</f>
        <v>0</v>
      </c>
      <c r="AU79" s="5">
        <f>IF(Calcul!AV29*Calcul!AV$2&lt;0,0,Calcul!AV29*Calcul!AV$2)</f>
        <v>0</v>
      </c>
      <c r="AV79" s="5">
        <f>IF(Calcul!AW29*Calcul!AW$2&lt;0,0,Calcul!AW29*Calcul!AW$2)</f>
        <v>0</v>
      </c>
      <c r="AW79" s="5">
        <f>IF(Calcul!AX29*Calcul!AX$2&lt;0,0,Calcul!AX29*Calcul!AX$2)</f>
        <v>0</v>
      </c>
      <c r="AX79" s="5">
        <f>IF(Calcul!AY29*Calcul!AY$2&lt;0,0,Calcul!AY29*Calcul!AY$2)</f>
        <v>0</v>
      </c>
      <c r="AY79" s="5">
        <f>IF(Calcul!AZ29*Calcul!AZ$2&lt;0,0,Calcul!AZ29*Calcul!AZ$2)</f>
        <v>0</v>
      </c>
      <c r="AZ79" s="5">
        <f>IF(Calcul!BA29*Calcul!BA$2&lt;0,0,Calcul!BA29*Calcul!BA$2)</f>
        <v>0</v>
      </c>
      <c r="BA79" s="5">
        <f>IF(Calcul!BB29*Calcul!BB$2&lt;0,0,Calcul!BB29*Calcul!BB$2)</f>
        <v>0</v>
      </c>
      <c r="BB79" s="5">
        <f>IF(Calcul!BC29*Calcul!BC$2&lt;0,0,Calcul!BC29*Calcul!BC$2)</f>
        <v>0</v>
      </c>
      <c r="BC79" s="5">
        <f>IF(Calcul!BD29*Calcul!BD$2&lt;0,0,Calcul!BD29*Calcul!BD$2)</f>
        <v>0</v>
      </c>
      <c r="BD79" s="5">
        <f>IF(Calcul!BE29*Calcul!BE$2&lt;0,0,Calcul!BE29*Calcul!BE$2)</f>
        <v>0</v>
      </c>
      <c r="BE79" s="5">
        <f>IF(Calcul!BF29*Calcul!BF$2&lt;0,0,Calcul!BF29*Calcul!BF$2)</f>
        <v>0</v>
      </c>
      <c r="BF79" s="5">
        <f>IF(Calcul!BG29*Calcul!BG$2&lt;0,0,Calcul!BG29*Calcul!BG$2)</f>
        <v>0</v>
      </c>
      <c r="BG79" s="5">
        <f>IF(Calcul!BH29*Calcul!BH$2&lt;0,0,Calcul!BH29*Calcul!BH$2)</f>
        <v>0</v>
      </c>
      <c r="BH79" s="5">
        <f>IF(Calcul!BI29*Calcul!BI$2&lt;0,0,Calcul!BI29*Calcul!BI$2)</f>
        <v>0</v>
      </c>
      <c r="BI79" s="5">
        <f>IF(Calcul!BJ29*Calcul!BJ$2&lt;0,0,Calcul!BJ29*Calcul!BJ$2)</f>
        <v>0</v>
      </c>
      <c r="BJ79" s="5">
        <f>IF(Calcul!BK29*Calcul!BK$2&lt;0,0,Calcul!BK29*Calcul!BK$2)</f>
        <v>0</v>
      </c>
      <c r="BK79" s="5">
        <f>IF(Calcul!BL29*Calcul!BL$2&lt;0,0,Calcul!BL29*Calcul!BL$2)</f>
        <v>0</v>
      </c>
      <c r="BL79" s="5">
        <f>IF(Calcul!BM29*Calcul!BM$2&lt;0,0,Calcul!BM29*Calcul!BM$2)</f>
        <v>0</v>
      </c>
      <c r="BM79" s="5">
        <f>IF(Calcul!BN29*Calcul!BN$2&lt;0,0,Calcul!BN29*Calcul!BN$2)</f>
        <v>0</v>
      </c>
      <c r="BN79" s="5">
        <f>IF(Calcul!BO29*Calcul!BO$2&lt;0,0,Calcul!BO29*Calcul!BO$2)</f>
        <v>0</v>
      </c>
      <c r="BO79" s="5">
        <f>IF(Calcul!BP29*Calcul!BP$2&lt;0,0,Calcul!BP29*Calcul!BP$2)</f>
        <v>0</v>
      </c>
      <c r="BP79" s="5">
        <f>IF(Calcul!BQ29*Calcul!BQ$2&lt;0,0,Calcul!BQ29*Calcul!BQ$2)</f>
        <v>0</v>
      </c>
      <c r="BQ79" s="5">
        <f>IF(Calcul!BR29*Calcul!BR$2&lt;0,0,Calcul!BR29*Calcul!BR$2)</f>
        <v>0</v>
      </c>
      <c r="BR79" s="5">
        <f>IF(Calcul!BS29*Calcul!BS$2&lt;0,0,Calcul!BS29*Calcul!BS$2)</f>
        <v>0</v>
      </c>
      <c r="BS79" s="5">
        <f>IF(Calcul!BT29*Calcul!BT$2&lt;0,0,Calcul!BT29*Calcul!BT$2)</f>
        <v>0</v>
      </c>
      <c r="BT79" s="5">
        <f>IF(Calcul!BU29*Calcul!BU$2&lt;0,0,Calcul!BU29*Calcul!BU$2)</f>
        <v>0</v>
      </c>
      <c r="BU79" s="5">
        <f>IF(Calcul!BV29*Calcul!BV$2&lt;0,0,Calcul!BV29*Calcul!BV$2)</f>
        <v>0</v>
      </c>
      <c r="BV79" s="5">
        <f>IF(Calcul!BW29*Calcul!BW$2&lt;0,0,Calcul!BW29*Calcul!BW$2)</f>
        <v>0</v>
      </c>
      <c r="BW79" s="5">
        <f>IF(Calcul!BX29*Calcul!BX$2&lt;0,0,Calcul!BX29*Calcul!BX$2)</f>
        <v>0</v>
      </c>
      <c r="BX79" s="5">
        <f>IF(Calcul!BY29*Calcul!BY$2&lt;0,0,Calcul!BY29*Calcul!BY$2)</f>
        <v>0</v>
      </c>
      <c r="BY79" s="5">
        <f>IF(Calcul!BZ29*Calcul!BZ$2&lt;0,0,Calcul!BZ29*Calcul!BZ$2)</f>
        <v>0</v>
      </c>
      <c r="BZ79" s="5">
        <f>IF(Calcul!CA29*Calcul!CA$2&lt;0,0,Calcul!CA29*Calcul!CA$2)</f>
        <v>0</v>
      </c>
      <c r="CA79" s="5">
        <f>IF(Calcul!CB29*Calcul!CB$2&lt;0,0,Calcul!CB29*Calcul!CB$2)</f>
        <v>0</v>
      </c>
      <c r="CB79" s="5">
        <f>IF(Calcul!CC29*Calcul!CC$2&lt;0,0,Calcul!CC29*Calcul!CC$2)</f>
        <v>0</v>
      </c>
      <c r="CC79" s="5">
        <f>IF(Calcul!CD29*Calcul!CD$2&lt;0,0,Calcul!CD29*Calcul!CD$2)</f>
        <v>0</v>
      </c>
      <c r="CD79" s="5">
        <f>IF(Calcul!CE29*Calcul!CE$2&lt;0,0,Calcul!CE29*Calcul!CE$2)</f>
        <v>0</v>
      </c>
    </row>
    <row r="80" spans="1:82" x14ac:dyDescent="0.25">
      <c r="A80" t="s">
        <v>24</v>
      </c>
      <c r="B80" s="5">
        <f>IF(Calcul!C30*Calcul!C$2&lt;0,0,Calcul!C30*Calcul!C$2)</f>
        <v>0</v>
      </c>
      <c r="C80" s="5">
        <f>IF(Calcul!D30*Calcul!D$2&lt;0,0,Calcul!D30*Calcul!D$2)</f>
        <v>9</v>
      </c>
      <c r="D80" s="5">
        <f>IF(Calcul!E30*Calcul!E$2&lt;0,0,Calcul!E30*Calcul!E$2)</f>
        <v>6</v>
      </c>
      <c r="E80" s="5">
        <f>IF(Calcul!F30*Calcul!F$2&lt;0,0,Calcul!F30*Calcul!F$2)</f>
        <v>0</v>
      </c>
      <c r="F80" s="5">
        <f>IF(Calcul!G30*Calcul!G$2&lt;0,0,Calcul!G30*Calcul!G$2)</f>
        <v>0</v>
      </c>
      <c r="G80" s="5">
        <f>IF(Calcul!H30*Calcul!H$2&lt;0,0,Calcul!H30*Calcul!H$2)</f>
        <v>0</v>
      </c>
      <c r="H80" s="5">
        <f>IF(Calcul!I30*Calcul!I$2&lt;0,0,Calcul!I30*Calcul!I$2)</f>
        <v>0</v>
      </c>
      <c r="I80" s="5">
        <f>IF(Calcul!J30*Calcul!J$2&lt;0,0,Calcul!J30*Calcul!J$2)</f>
        <v>0</v>
      </c>
      <c r="J80" s="5">
        <f>IF(Calcul!K30*Calcul!K$2&lt;0,0,Calcul!K30*Calcul!K$2)</f>
        <v>0</v>
      </c>
      <c r="K80" s="5">
        <f>IF(Calcul!L30*Calcul!L$2&lt;0,0,Calcul!L30*Calcul!L$2)</f>
        <v>0</v>
      </c>
      <c r="L80" s="5">
        <f>IF(Calcul!M30*Calcul!M$2&lt;0,0,Calcul!M30*Calcul!M$2)</f>
        <v>0</v>
      </c>
      <c r="M80" s="5">
        <f>IF(Calcul!N30*Calcul!N$2&lt;0,0,Calcul!N30*Calcul!N$2)</f>
        <v>0</v>
      </c>
      <c r="N80" s="5">
        <f>IF(Calcul!O30*Calcul!O$2&lt;0,0,Calcul!O30*Calcul!O$2)</f>
        <v>6</v>
      </c>
      <c r="O80" s="5">
        <f>IF(Calcul!P30*Calcul!P$2&lt;0,0,Calcul!P30*Calcul!P$2)</f>
        <v>9</v>
      </c>
      <c r="P80" s="5">
        <f>IF(Calcul!Q30*Calcul!Q$2&lt;0,0,Calcul!Q30*Calcul!Q$2)</f>
        <v>0</v>
      </c>
      <c r="Q80" s="5">
        <f>IF(Calcul!R30*Calcul!R$2&lt;0,0,Calcul!R30*Calcul!R$2)</f>
        <v>0</v>
      </c>
      <c r="R80" s="5">
        <f>IF(Calcul!S30*Calcul!S$2&lt;0,0,Calcul!S30*Calcul!S$2)</f>
        <v>0</v>
      </c>
      <c r="S80" s="5">
        <f>IF(Calcul!T30*Calcul!T$2&lt;0,0,Calcul!T30*Calcul!T$2)</f>
        <v>0</v>
      </c>
      <c r="T80" s="5">
        <f>IF(Calcul!U30*Calcul!U$2&lt;0,0,Calcul!U30*Calcul!U$2)</f>
        <v>0</v>
      </c>
      <c r="U80" s="5">
        <f>IF(Calcul!V30*Calcul!V$2&lt;0,0,Calcul!V30*Calcul!V$2)</f>
        <v>0</v>
      </c>
      <c r="V80" s="5">
        <f>IF(Calcul!W30*Calcul!W$2&lt;0,0,Calcul!W30*Calcul!W$2)</f>
        <v>0</v>
      </c>
      <c r="W80" s="5">
        <f>IF(Calcul!X30*Calcul!X$2&lt;0,0,Calcul!X30*Calcul!X$2)</f>
        <v>0</v>
      </c>
      <c r="X80" s="5">
        <f>IF(Calcul!Y30*Calcul!Y$2&lt;0,0,Calcul!Y30*Calcul!Y$2)</f>
        <v>0</v>
      </c>
      <c r="Y80" s="5">
        <f>IF(Calcul!Z30*Calcul!Z$2&lt;0,0,Calcul!Z30*Calcul!Z$2)</f>
        <v>0</v>
      </c>
      <c r="Z80" s="5">
        <f>IF(Calcul!AA30*Calcul!AA$2&lt;0,0,Calcul!AA30*Calcul!AA$2)</f>
        <v>0</v>
      </c>
      <c r="AA80" s="5">
        <f>IF(Calcul!AB30*Calcul!AB$2&lt;0,0,Calcul!AB30*Calcul!AB$2)</f>
        <v>0</v>
      </c>
      <c r="AB80" s="5">
        <f>IF(Calcul!AC30*Calcul!AC$2&lt;0,0,Calcul!AC30*Calcul!AC$2)</f>
        <v>0</v>
      </c>
      <c r="AC80" s="5">
        <f>IF(Calcul!AD30*Calcul!AD$2&lt;0,0,Calcul!AD30*Calcul!AD$2)</f>
        <v>0</v>
      </c>
      <c r="AD80" s="5">
        <f>IF(Calcul!AE30*Calcul!AE$2&lt;0,0,Calcul!AE30*Calcul!AE$2)</f>
        <v>0</v>
      </c>
      <c r="AE80" s="5">
        <f>IF(Calcul!AF30*Calcul!AF$2&lt;0,0,Calcul!AF30*Calcul!AF$2)</f>
        <v>0</v>
      </c>
      <c r="AF80" s="5">
        <f>IF(Calcul!AG30*Calcul!AG$2&lt;0,0,Calcul!AG30*Calcul!AG$2)</f>
        <v>0</v>
      </c>
      <c r="AG80" s="5">
        <f>IF(Calcul!AH30*Calcul!AH$2&lt;0,0,Calcul!AH30*Calcul!AH$2)</f>
        <v>0</v>
      </c>
      <c r="AH80" s="5">
        <f>IF(Calcul!AI30*Calcul!AI$2&lt;0,0,Calcul!AI30*Calcul!AI$2)</f>
        <v>0</v>
      </c>
      <c r="AI80" s="5">
        <f>IF(Calcul!AJ30*Calcul!AJ$2&lt;0,0,Calcul!AJ30*Calcul!AJ$2)</f>
        <v>0</v>
      </c>
      <c r="AJ80" s="5">
        <f>IF(Calcul!AK30*Calcul!AK$2&lt;0,0,Calcul!AK30*Calcul!AK$2)</f>
        <v>0</v>
      </c>
      <c r="AK80" s="5">
        <f>IF(Calcul!AL30*Calcul!AL$2&lt;0,0,Calcul!AL30*Calcul!AL$2)</f>
        <v>0</v>
      </c>
      <c r="AL80" s="5">
        <f>IF(Calcul!AM30*Calcul!AM$2&lt;0,0,Calcul!AM30*Calcul!AM$2)</f>
        <v>0</v>
      </c>
      <c r="AM80" s="5">
        <f>IF(Calcul!AN30*Calcul!AN$2&lt;0,0,Calcul!AN30*Calcul!AN$2)</f>
        <v>0</v>
      </c>
      <c r="AN80" s="5">
        <f>IF(Calcul!AO30*Calcul!AO$2&lt;0,0,Calcul!AO30*Calcul!AO$2)</f>
        <v>0</v>
      </c>
      <c r="AO80" s="5">
        <f>IF(Calcul!AP30*Calcul!AP$2&lt;0,0,Calcul!AP30*Calcul!AP$2)</f>
        <v>0</v>
      </c>
      <c r="AP80" s="5">
        <f>IF(Calcul!AQ30*Calcul!AQ$2&lt;0,0,Calcul!AQ30*Calcul!AQ$2)</f>
        <v>0</v>
      </c>
      <c r="AQ80" s="5">
        <f>IF(Calcul!AR30*Calcul!AR$2&lt;0,0,Calcul!AR30*Calcul!AR$2)</f>
        <v>0</v>
      </c>
      <c r="AR80" s="5">
        <f>IF(Calcul!AS30*Calcul!AS$2&lt;0,0,Calcul!AS30*Calcul!AS$2)</f>
        <v>0</v>
      </c>
      <c r="AS80" s="5">
        <f>IF(Calcul!AT30*Calcul!AT$2&lt;0,0,Calcul!AT30*Calcul!AT$2)</f>
        <v>0</v>
      </c>
      <c r="AT80" s="5">
        <f>IF(Calcul!AU30*Calcul!AU$2&lt;0,0,Calcul!AU30*Calcul!AU$2)</f>
        <v>0</v>
      </c>
      <c r="AU80" s="5">
        <f>IF(Calcul!AV30*Calcul!AV$2&lt;0,0,Calcul!AV30*Calcul!AV$2)</f>
        <v>0</v>
      </c>
      <c r="AV80" s="5">
        <f>IF(Calcul!AW30*Calcul!AW$2&lt;0,0,Calcul!AW30*Calcul!AW$2)</f>
        <v>0</v>
      </c>
      <c r="AW80" s="5">
        <f>IF(Calcul!AX30*Calcul!AX$2&lt;0,0,Calcul!AX30*Calcul!AX$2)</f>
        <v>0</v>
      </c>
      <c r="AX80" s="5">
        <f>IF(Calcul!AY30*Calcul!AY$2&lt;0,0,Calcul!AY30*Calcul!AY$2)</f>
        <v>0</v>
      </c>
      <c r="AY80" s="5">
        <f>IF(Calcul!AZ30*Calcul!AZ$2&lt;0,0,Calcul!AZ30*Calcul!AZ$2)</f>
        <v>0</v>
      </c>
      <c r="AZ80" s="5">
        <f>IF(Calcul!BA30*Calcul!BA$2&lt;0,0,Calcul!BA30*Calcul!BA$2)</f>
        <v>0</v>
      </c>
      <c r="BA80" s="5">
        <f>IF(Calcul!BB30*Calcul!BB$2&lt;0,0,Calcul!BB30*Calcul!BB$2)</f>
        <v>0</v>
      </c>
      <c r="BB80" s="5">
        <f>IF(Calcul!BC30*Calcul!BC$2&lt;0,0,Calcul!BC30*Calcul!BC$2)</f>
        <v>0</v>
      </c>
      <c r="BC80" s="5">
        <f>IF(Calcul!BD30*Calcul!BD$2&lt;0,0,Calcul!BD30*Calcul!BD$2)</f>
        <v>0</v>
      </c>
      <c r="BD80" s="5">
        <f>IF(Calcul!BE30*Calcul!BE$2&lt;0,0,Calcul!BE30*Calcul!BE$2)</f>
        <v>0</v>
      </c>
      <c r="BE80" s="5">
        <f>IF(Calcul!BF30*Calcul!BF$2&lt;0,0,Calcul!BF30*Calcul!BF$2)</f>
        <v>0</v>
      </c>
      <c r="BF80" s="5">
        <f>IF(Calcul!BG30*Calcul!BG$2&lt;0,0,Calcul!BG30*Calcul!BG$2)</f>
        <v>0</v>
      </c>
      <c r="BG80" s="5">
        <f>IF(Calcul!BH30*Calcul!BH$2&lt;0,0,Calcul!BH30*Calcul!BH$2)</f>
        <v>0</v>
      </c>
      <c r="BH80" s="5">
        <f>IF(Calcul!BI30*Calcul!BI$2&lt;0,0,Calcul!BI30*Calcul!BI$2)</f>
        <v>0</v>
      </c>
      <c r="BI80" s="5">
        <f>IF(Calcul!BJ30*Calcul!BJ$2&lt;0,0,Calcul!BJ30*Calcul!BJ$2)</f>
        <v>0</v>
      </c>
      <c r="BJ80" s="5">
        <f>IF(Calcul!BK30*Calcul!BK$2&lt;0,0,Calcul!BK30*Calcul!BK$2)</f>
        <v>0</v>
      </c>
      <c r="BK80" s="5">
        <f>IF(Calcul!BL30*Calcul!BL$2&lt;0,0,Calcul!BL30*Calcul!BL$2)</f>
        <v>0</v>
      </c>
      <c r="BL80" s="5">
        <f>IF(Calcul!BM30*Calcul!BM$2&lt;0,0,Calcul!BM30*Calcul!BM$2)</f>
        <v>0</v>
      </c>
      <c r="BM80" s="5">
        <f>IF(Calcul!BN30*Calcul!BN$2&lt;0,0,Calcul!BN30*Calcul!BN$2)</f>
        <v>0</v>
      </c>
      <c r="BN80" s="5">
        <f>IF(Calcul!BO30*Calcul!BO$2&lt;0,0,Calcul!BO30*Calcul!BO$2)</f>
        <v>0</v>
      </c>
      <c r="BO80" s="5">
        <f>IF(Calcul!BP30*Calcul!BP$2&lt;0,0,Calcul!BP30*Calcul!BP$2)</f>
        <v>0</v>
      </c>
      <c r="BP80" s="5">
        <f>IF(Calcul!BQ30*Calcul!BQ$2&lt;0,0,Calcul!BQ30*Calcul!BQ$2)</f>
        <v>0</v>
      </c>
      <c r="BQ80" s="5">
        <f>IF(Calcul!BR30*Calcul!BR$2&lt;0,0,Calcul!BR30*Calcul!BR$2)</f>
        <v>0</v>
      </c>
      <c r="BR80" s="5">
        <f>IF(Calcul!BS30*Calcul!BS$2&lt;0,0,Calcul!BS30*Calcul!BS$2)</f>
        <v>0</v>
      </c>
      <c r="BS80" s="5">
        <f>IF(Calcul!BT30*Calcul!BT$2&lt;0,0,Calcul!BT30*Calcul!BT$2)</f>
        <v>0</v>
      </c>
      <c r="BT80" s="5">
        <f>IF(Calcul!BU30*Calcul!BU$2&lt;0,0,Calcul!BU30*Calcul!BU$2)</f>
        <v>0</v>
      </c>
      <c r="BU80" s="5">
        <f>IF(Calcul!BV30*Calcul!BV$2&lt;0,0,Calcul!BV30*Calcul!BV$2)</f>
        <v>0</v>
      </c>
      <c r="BV80" s="5">
        <f>IF(Calcul!BW30*Calcul!BW$2&lt;0,0,Calcul!BW30*Calcul!BW$2)</f>
        <v>0</v>
      </c>
      <c r="BW80" s="5">
        <f>IF(Calcul!BX30*Calcul!BX$2&lt;0,0,Calcul!BX30*Calcul!BX$2)</f>
        <v>0</v>
      </c>
      <c r="BX80" s="5">
        <f>IF(Calcul!BY30*Calcul!BY$2&lt;0,0,Calcul!BY30*Calcul!BY$2)</f>
        <v>0</v>
      </c>
      <c r="BY80" s="5">
        <f>IF(Calcul!BZ30*Calcul!BZ$2&lt;0,0,Calcul!BZ30*Calcul!BZ$2)</f>
        <v>0</v>
      </c>
      <c r="BZ80" s="5">
        <f>IF(Calcul!CA30*Calcul!CA$2&lt;0,0,Calcul!CA30*Calcul!CA$2)</f>
        <v>0</v>
      </c>
      <c r="CA80" s="5">
        <f>IF(Calcul!CB30*Calcul!CB$2&lt;0,0,Calcul!CB30*Calcul!CB$2)</f>
        <v>0</v>
      </c>
      <c r="CB80" s="5">
        <f>IF(Calcul!CC30*Calcul!CC$2&lt;0,0,Calcul!CC30*Calcul!CC$2)</f>
        <v>0</v>
      </c>
      <c r="CC80" s="5">
        <f>IF(Calcul!CD30*Calcul!CD$2&lt;0,0,Calcul!CD30*Calcul!CD$2)</f>
        <v>0</v>
      </c>
      <c r="CD80" s="5">
        <f>IF(Calcul!CE30*Calcul!CE$2&lt;0,0,Calcul!CE30*Calcul!CE$2)</f>
        <v>0</v>
      </c>
    </row>
    <row r="81" spans="1:82" x14ac:dyDescent="0.25">
      <c r="A81" t="s">
        <v>25</v>
      </c>
      <c r="B81" s="5">
        <f>IF(Calcul!C31*Calcul!C$2&lt;0,0,Calcul!C31*Calcul!C$2)</f>
        <v>9</v>
      </c>
      <c r="C81" s="5">
        <f>IF(Calcul!D31*Calcul!D$2&lt;0,0,Calcul!D31*Calcul!D$2)</f>
        <v>0</v>
      </c>
      <c r="D81" s="5">
        <f>IF(Calcul!E31*Calcul!E$2&lt;0,0,Calcul!E31*Calcul!E$2)</f>
        <v>0</v>
      </c>
      <c r="E81" s="5">
        <f>IF(Calcul!F31*Calcul!F$2&lt;0,0,Calcul!F31*Calcul!F$2)</f>
        <v>0</v>
      </c>
      <c r="F81" s="5">
        <f>IF(Calcul!G31*Calcul!G$2&lt;0,0,Calcul!G31*Calcul!G$2)</f>
        <v>0</v>
      </c>
      <c r="G81" s="5">
        <f>IF(Calcul!H31*Calcul!H$2&lt;0,0,Calcul!H31*Calcul!H$2)</f>
        <v>0</v>
      </c>
      <c r="H81" s="5">
        <f>IF(Calcul!I31*Calcul!I$2&lt;0,0,Calcul!I31*Calcul!I$2)</f>
        <v>0</v>
      </c>
      <c r="I81" s="5">
        <f>IF(Calcul!J31*Calcul!J$2&lt;0,0,Calcul!J31*Calcul!J$2)</f>
        <v>0</v>
      </c>
      <c r="J81" s="5">
        <f>IF(Calcul!K31*Calcul!K$2&lt;0,0,Calcul!K31*Calcul!K$2)</f>
        <v>0</v>
      </c>
      <c r="K81" s="5">
        <f>IF(Calcul!L31*Calcul!L$2&lt;0,0,Calcul!L31*Calcul!L$2)</f>
        <v>9</v>
      </c>
      <c r="L81" s="5">
        <f>IF(Calcul!M31*Calcul!M$2&lt;0,0,Calcul!M31*Calcul!M$2)</f>
        <v>9</v>
      </c>
      <c r="M81" s="5">
        <f>IF(Calcul!N31*Calcul!N$2&lt;0,0,Calcul!N31*Calcul!N$2)</f>
        <v>9</v>
      </c>
      <c r="N81" s="5">
        <f>IF(Calcul!O31*Calcul!O$2&lt;0,0,Calcul!O31*Calcul!O$2)</f>
        <v>0</v>
      </c>
      <c r="O81" s="5">
        <f>IF(Calcul!P31*Calcul!P$2&lt;0,0,Calcul!P31*Calcul!P$2)</f>
        <v>0</v>
      </c>
      <c r="P81" s="5">
        <f>IF(Calcul!Q31*Calcul!Q$2&lt;0,0,Calcul!Q31*Calcul!Q$2)</f>
        <v>0</v>
      </c>
      <c r="Q81" s="5">
        <f>IF(Calcul!R31*Calcul!R$2&lt;0,0,Calcul!R31*Calcul!R$2)</f>
        <v>0</v>
      </c>
      <c r="R81" s="5">
        <f>IF(Calcul!S31*Calcul!S$2&lt;0,0,Calcul!S31*Calcul!S$2)</f>
        <v>0</v>
      </c>
      <c r="S81" s="5">
        <f>IF(Calcul!T31*Calcul!T$2&lt;0,0,Calcul!T31*Calcul!T$2)</f>
        <v>0</v>
      </c>
      <c r="T81" s="5">
        <f>IF(Calcul!U31*Calcul!U$2&lt;0,0,Calcul!U31*Calcul!U$2)</f>
        <v>0</v>
      </c>
      <c r="U81" s="5">
        <f>IF(Calcul!V31*Calcul!V$2&lt;0,0,Calcul!V31*Calcul!V$2)</f>
        <v>0</v>
      </c>
      <c r="V81" s="5">
        <f>IF(Calcul!W31*Calcul!W$2&lt;0,0,Calcul!W31*Calcul!W$2)</f>
        <v>0</v>
      </c>
      <c r="W81" s="5">
        <f>IF(Calcul!X31*Calcul!X$2&lt;0,0,Calcul!X31*Calcul!X$2)</f>
        <v>0</v>
      </c>
      <c r="X81" s="5">
        <f>IF(Calcul!Y31*Calcul!Y$2&lt;0,0,Calcul!Y31*Calcul!Y$2)</f>
        <v>0</v>
      </c>
      <c r="Y81" s="5">
        <f>IF(Calcul!Z31*Calcul!Z$2&lt;0,0,Calcul!Z31*Calcul!Z$2)</f>
        <v>0</v>
      </c>
      <c r="Z81" s="5">
        <f>IF(Calcul!AA31*Calcul!AA$2&lt;0,0,Calcul!AA31*Calcul!AA$2)</f>
        <v>0</v>
      </c>
      <c r="AA81" s="5">
        <f>IF(Calcul!AB31*Calcul!AB$2&lt;0,0,Calcul!AB31*Calcul!AB$2)</f>
        <v>0</v>
      </c>
      <c r="AB81" s="5">
        <f>IF(Calcul!AC31*Calcul!AC$2&lt;0,0,Calcul!AC31*Calcul!AC$2)</f>
        <v>0</v>
      </c>
      <c r="AC81" s="5">
        <f>IF(Calcul!AD31*Calcul!AD$2&lt;0,0,Calcul!AD31*Calcul!AD$2)</f>
        <v>0</v>
      </c>
      <c r="AD81" s="5">
        <f>IF(Calcul!AE31*Calcul!AE$2&lt;0,0,Calcul!AE31*Calcul!AE$2)</f>
        <v>0</v>
      </c>
      <c r="AE81" s="5">
        <f>IF(Calcul!AF31*Calcul!AF$2&lt;0,0,Calcul!AF31*Calcul!AF$2)</f>
        <v>0</v>
      </c>
      <c r="AF81" s="5">
        <f>IF(Calcul!AG31*Calcul!AG$2&lt;0,0,Calcul!AG31*Calcul!AG$2)</f>
        <v>0</v>
      </c>
      <c r="AG81" s="5">
        <f>IF(Calcul!AH31*Calcul!AH$2&lt;0,0,Calcul!AH31*Calcul!AH$2)</f>
        <v>0</v>
      </c>
      <c r="AH81" s="5">
        <f>IF(Calcul!AI31*Calcul!AI$2&lt;0,0,Calcul!AI31*Calcul!AI$2)</f>
        <v>0</v>
      </c>
      <c r="AI81" s="5">
        <f>IF(Calcul!AJ31*Calcul!AJ$2&lt;0,0,Calcul!AJ31*Calcul!AJ$2)</f>
        <v>0</v>
      </c>
      <c r="AJ81" s="5">
        <f>IF(Calcul!AK31*Calcul!AK$2&lt;0,0,Calcul!AK31*Calcul!AK$2)</f>
        <v>0</v>
      </c>
      <c r="AK81" s="5">
        <f>IF(Calcul!AL31*Calcul!AL$2&lt;0,0,Calcul!AL31*Calcul!AL$2)</f>
        <v>0</v>
      </c>
      <c r="AL81" s="5">
        <f>IF(Calcul!AM31*Calcul!AM$2&lt;0,0,Calcul!AM31*Calcul!AM$2)</f>
        <v>0</v>
      </c>
      <c r="AM81" s="5">
        <f>IF(Calcul!AN31*Calcul!AN$2&lt;0,0,Calcul!AN31*Calcul!AN$2)</f>
        <v>0</v>
      </c>
      <c r="AN81" s="5">
        <f>IF(Calcul!AO31*Calcul!AO$2&lt;0,0,Calcul!AO31*Calcul!AO$2)</f>
        <v>0</v>
      </c>
      <c r="AO81" s="5">
        <f>IF(Calcul!AP31*Calcul!AP$2&lt;0,0,Calcul!AP31*Calcul!AP$2)</f>
        <v>0</v>
      </c>
      <c r="AP81" s="5">
        <f>IF(Calcul!AQ31*Calcul!AQ$2&lt;0,0,Calcul!AQ31*Calcul!AQ$2)</f>
        <v>0</v>
      </c>
      <c r="AQ81" s="5">
        <f>IF(Calcul!AR31*Calcul!AR$2&lt;0,0,Calcul!AR31*Calcul!AR$2)</f>
        <v>0</v>
      </c>
      <c r="AR81" s="5">
        <f>IF(Calcul!AS31*Calcul!AS$2&lt;0,0,Calcul!AS31*Calcul!AS$2)</f>
        <v>0</v>
      </c>
      <c r="AS81" s="5">
        <f>IF(Calcul!AT31*Calcul!AT$2&lt;0,0,Calcul!AT31*Calcul!AT$2)</f>
        <v>0</v>
      </c>
      <c r="AT81" s="5">
        <f>IF(Calcul!AU31*Calcul!AU$2&lt;0,0,Calcul!AU31*Calcul!AU$2)</f>
        <v>0</v>
      </c>
      <c r="AU81" s="5">
        <f>IF(Calcul!AV31*Calcul!AV$2&lt;0,0,Calcul!AV31*Calcul!AV$2)</f>
        <v>0</v>
      </c>
      <c r="AV81" s="5">
        <f>IF(Calcul!AW31*Calcul!AW$2&lt;0,0,Calcul!AW31*Calcul!AW$2)</f>
        <v>0</v>
      </c>
      <c r="AW81" s="5">
        <f>IF(Calcul!AX31*Calcul!AX$2&lt;0,0,Calcul!AX31*Calcul!AX$2)</f>
        <v>0</v>
      </c>
      <c r="AX81" s="5">
        <f>IF(Calcul!AY31*Calcul!AY$2&lt;0,0,Calcul!AY31*Calcul!AY$2)</f>
        <v>0</v>
      </c>
      <c r="AY81" s="5">
        <f>IF(Calcul!AZ31*Calcul!AZ$2&lt;0,0,Calcul!AZ31*Calcul!AZ$2)</f>
        <v>0</v>
      </c>
      <c r="AZ81" s="5">
        <f>IF(Calcul!BA31*Calcul!BA$2&lt;0,0,Calcul!BA31*Calcul!BA$2)</f>
        <v>0</v>
      </c>
      <c r="BA81" s="5">
        <f>IF(Calcul!BB31*Calcul!BB$2&lt;0,0,Calcul!BB31*Calcul!BB$2)</f>
        <v>0</v>
      </c>
      <c r="BB81" s="5">
        <f>IF(Calcul!BC31*Calcul!BC$2&lt;0,0,Calcul!BC31*Calcul!BC$2)</f>
        <v>0</v>
      </c>
      <c r="BC81" s="5">
        <f>IF(Calcul!BD31*Calcul!BD$2&lt;0,0,Calcul!BD31*Calcul!BD$2)</f>
        <v>0</v>
      </c>
      <c r="BD81" s="5">
        <f>IF(Calcul!BE31*Calcul!BE$2&lt;0,0,Calcul!BE31*Calcul!BE$2)</f>
        <v>0</v>
      </c>
      <c r="BE81" s="5">
        <f>IF(Calcul!BF31*Calcul!BF$2&lt;0,0,Calcul!BF31*Calcul!BF$2)</f>
        <v>0</v>
      </c>
      <c r="BF81" s="5">
        <f>IF(Calcul!BG31*Calcul!BG$2&lt;0,0,Calcul!BG31*Calcul!BG$2)</f>
        <v>0</v>
      </c>
      <c r="BG81" s="5">
        <f>IF(Calcul!BH31*Calcul!BH$2&lt;0,0,Calcul!BH31*Calcul!BH$2)</f>
        <v>0</v>
      </c>
      <c r="BH81" s="5">
        <f>IF(Calcul!BI31*Calcul!BI$2&lt;0,0,Calcul!BI31*Calcul!BI$2)</f>
        <v>0</v>
      </c>
      <c r="BI81" s="5">
        <f>IF(Calcul!BJ31*Calcul!BJ$2&lt;0,0,Calcul!BJ31*Calcul!BJ$2)</f>
        <v>0</v>
      </c>
      <c r="BJ81" s="5">
        <f>IF(Calcul!BK31*Calcul!BK$2&lt;0,0,Calcul!BK31*Calcul!BK$2)</f>
        <v>0</v>
      </c>
      <c r="BK81" s="5">
        <f>IF(Calcul!BL31*Calcul!BL$2&lt;0,0,Calcul!BL31*Calcul!BL$2)</f>
        <v>0</v>
      </c>
      <c r="BL81" s="5">
        <f>IF(Calcul!BM31*Calcul!BM$2&lt;0,0,Calcul!BM31*Calcul!BM$2)</f>
        <v>0</v>
      </c>
      <c r="BM81" s="5">
        <f>IF(Calcul!BN31*Calcul!BN$2&lt;0,0,Calcul!BN31*Calcul!BN$2)</f>
        <v>0</v>
      </c>
      <c r="BN81" s="5">
        <f>IF(Calcul!BO31*Calcul!BO$2&lt;0,0,Calcul!BO31*Calcul!BO$2)</f>
        <v>0</v>
      </c>
      <c r="BO81" s="5">
        <f>IF(Calcul!BP31*Calcul!BP$2&lt;0,0,Calcul!BP31*Calcul!BP$2)</f>
        <v>0</v>
      </c>
      <c r="BP81" s="5">
        <f>IF(Calcul!BQ31*Calcul!BQ$2&lt;0,0,Calcul!BQ31*Calcul!BQ$2)</f>
        <v>0</v>
      </c>
      <c r="BQ81" s="5">
        <f>IF(Calcul!BR31*Calcul!BR$2&lt;0,0,Calcul!BR31*Calcul!BR$2)</f>
        <v>0</v>
      </c>
      <c r="BR81" s="5">
        <f>IF(Calcul!BS31*Calcul!BS$2&lt;0,0,Calcul!BS31*Calcul!BS$2)</f>
        <v>0</v>
      </c>
      <c r="BS81" s="5">
        <f>IF(Calcul!BT31*Calcul!BT$2&lt;0,0,Calcul!BT31*Calcul!BT$2)</f>
        <v>0</v>
      </c>
      <c r="BT81" s="5">
        <f>IF(Calcul!BU31*Calcul!BU$2&lt;0,0,Calcul!BU31*Calcul!BU$2)</f>
        <v>0</v>
      </c>
      <c r="BU81" s="5">
        <f>IF(Calcul!BV31*Calcul!BV$2&lt;0,0,Calcul!BV31*Calcul!BV$2)</f>
        <v>0</v>
      </c>
      <c r="BV81" s="5">
        <f>IF(Calcul!BW31*Calcul!BW$2&lt;0,0,Calcul!BW31*Calcul!BW$2)</f>
        <v>0</v>
      </c>
      <c r="BW81" s="5">
        <f>IF(Calcul!BX31*Calcul!BX$2&lt;0,0,Calcul!BX31*Calcul!BX$2)</f>
        <v>0</v>
      </c>
      <c r="BX81" s="5">
        <f>IF(Calcul!BY31*Calcul!BY$2&lt;0,0,Calcul!BY31*Calcul!BY$2)</f>
        <v>0</v>
      </c>
      <c r="BY81" s="5">
        <f>IF(Calcul!BZ31*Calcul!BZ$2&lt;0,0,Calcul!BZ31*Calcul!BZ$2)</f>
        <v>0</v>
      </c>
      <c r="BZ81" s="5">
        <f>IF(Calcul!CA31*Calcul!CA$2&lt;0,0,Calcul!CA31*Calcul!CA$2)</f>
        <v>0</v>
      </c>
      <c r="CA81" s="5">
        <f>IF(Calcul!CB31*Calcul!CB$2&lt;0,0,Calcul!CB31*Calcul!CB$2)</f>
        <v>0</v>
      </c>
      <c r="CB81" s="5">
        <f>IF(Calcul!CC31*Calcul!CC$2&lt;0,0,Calcul!CC31*Calcul!CC$2)</f>
        <v>0</v>
      </c>
      <c r="CC81" s="5">
        <f>IF(Calcul!CD31*Calcul!CD$2&lt;0,0,Calcul!CD31*Calcul!CD$2)</f>
        <v>0</v>
      </c>
      <c r="CD81" s="5">
        <f>IF(Calcul!CE31*Calcul!CE$2&lt;0,0,Calcul!CE31*Calcul!CE$2)</f>
        <v>0</v>
      </c>
    </row>
    <row r="82" spans="1:82" x14ac:dyDescent="0.25">
      <c r="A82" t="s">
        <v>26</v>
      </c>
      <c r="B82" s="5">
        <f>IF(Calcul!C32*Calcul!C$2&lt;0,0,Calcul!C32*Calcul!C$2)</f>
        <v>0</v>
      </c>
      <c r="C82" s="5">
        <f>IF(Calcul!D32*Calcul!D$2&lt;0,0,Calcul!D32*Calcul!D$2)</f>
        <v>9</v>
      </c>
      <c r="D82" s="5">
        <f>IF(Calcul!E32*Calcul!E$2&lt;0,0,Calcul!E32*Calcul!E$2)</f>
        <v>0</v>
      </c>
      <c r="E82" s="5">
        <f>IF(Calcul!F32*Calcul!F$2&lt;0,0,Calcul!F32*Calcul!F$2)</f>
        <v>0</v>
      </c>
      <c r="F82" s="5">
        <f>IF(Calcul!G32*Calcul!G$2&lt;0,0,Calcul!G32*Calcul!G$2)</f>
        <v>0</v>
      </c>
      <c r="G82" s="5">
        <f>IF(Calcul!H32*Calcul!H$2&lt;0,0,Calcul!H32*Calcul!H$2)</f>
        <v>0</v>
      </c>
      <c r="H82" s="5">
        <f>IF(Calcul!I32*Calcul!I$2&lt;0,0,Calcul!I32*Calcul!I$2)</f>
        <v>0</v>
      </c>
      <c r="I82" s="5">
        <f>IF(Calcul!J32*Calcul!J$2&lt;0,0,Calcul!J32*Calcul!J$2)</f>
        <v>0</v>
      </c>
      <c r="J82" s="5">
        <f>IF(Calcul!K32*Calcul!K$2&lt;0,0,Calcul!K32*Calcul!K$2)</f>
        <v>0</v>
      </c>
      <c r="K82" s="5">
        <f>IF(Calcul!L32*Calcul!L$2&lt;0,0,Calcul!L32*Calcul!L$2)</f>
        <v>0</v>
      </c>
      <c r="L82" s="5">
        <f>IF(Calcul!M32*Calcul!M$2&lt;0,0,Calcul!M32*Calcul!M$2)</f>
        <v>0</v>
      </c>
      <c r="M82" s="5">
        <f>IF(Calcul!N32*Calcul!N$2&lt;0,0,Calcul!N32*Calcul!N$2)</f>
        <v>0</v>
      </c>
      <c r="N82" s="5">
        <f>IF(Calcul!O32*Calcul!O$2&lt;0,0,Calcul!O32*Calcul!O$2)</f>
        <v>6</v>
      </c>
      <c r="O82" s="5">
        <f>IF(Calcul!P32*Calcul!P$2&lt;0,0,Calcul!P32*Calcul!P$2)</f>
        <v>9</v>
      </c>
      <c r="P82" s="5">
        <f>IF(Calcul!Q32*Calcul!Q$2&lt;0,0,Calcul!Q32*Calcul!Q$2)</f>
        <v>0</v>
      </c>
      <c r="Q82" s="5">
        <f>IF(Calcul!R32*Calcul!R$2&lt;0,0,Calcul!R32*Calcul!R$2)</f>
        <v>0</v>
      </c>
      <c r="R82" s="5">
        <f>IF(Calcul!S32*Calcul!S$2&lt;0,0,Calcul!S32*Calcul!S$2)</f>
        <v>0</v>
      </c>
      <c r="S82" s="5">
        <f>IF(Calcul!T32*Calcul!T$2&lt;0,0,Calcul!T32*Calcul!T$2)</f>
        <v>0</v>
      </c>
      <c r="T82" s="5">
        <f>IF(Calcul!U32*Calcul!U$2&lt;0,0,Calcul!U32*Calcul!U$2)</f>
        <v>0</v>
      </c>
      <c r="U82" s="5">
        <f>IF(Calcul!V32*Calcul!V$2&lt;0,0,Calcul!V32*Calcul!V$2)</f>
        <v>0</v>
      </c>
      <c r="V82" s="5">
        <f>IF(Calcul!W32*Calcul!W$2&lt;0,0,Calcul!W32*Calcul!W$2)</f>
        <v>0</v>
      </c>
      <c r="W82" s="5">
        <f>IF(Calcul!X32*Calcul!X$2&lt;0,0,Calcul!X32*Calcul!X$2)</f>
        <v>0</v>
      </c>
      <c r="X82" s="5">
        <f>IF(Calcul!Y32*Calcul!Y$2&lt;0,0,Calcul!Y32*Calcul!Y$2)</f>
        <v>0</v>
      </c>
      <c r="Y82" s="5">
        <f>IF(Calcul!Z32*Calcul!Z$2&lt;0,0,Calcul!Z32*Calcul!Z$2)</f>
        <v>0</v>
      </c>
      <c r="Z82" s="5">
        <f>IF(Calcul!AA32*Calcul!AA$2&lt;0,0,Calcul!AA32*Calcul!AA$2)</f>
        <v>0</v>
      </c>
      <c r="AA82" s="5">
        <f>IF(Calcul!AB32*Calcul!AB$2&lt;0,0,Calcul!AB32*Calcul!AB$2)</f>
        <v>0</v>
      </c>
      <c r="AB82" s="5">
        <f>IF(Calcul!AC32*Calcul!AC$2&lt;0,0,Calcul!AC32*Calcul!AC$2)</f>
        <v>0</v>
      </c>
      <c r="AC82" s="5">
        <f>IF(Calcul!AD32*Calcul!AD$2&lt;0,0,Calcul!AD32*Calcul!AD$2)</f>
        <v>0</v>
      </c>
      <c r="AD82" s="5">
        <f>IF(Calcul!AE32*Calcul!AE$2&lt;0,0,Calcul!AE32*Calcul!AE$2)</f>
        <v>0</v>
      </c>
      <c r="AE82" s="5">
        <f>IF(Calcul!AF32*Calcul!AF$2&lt;0,0,Calcul!AF32*Calcul!AF$2)</f>
        <v>0</v>
      </c>
      <c r="AF82" s="5">
        <f>IF(Calcul!AG32*Calcul!AG$2&lt;0,0,Calcul!AG32*Calcul!AG$2)</f>
        <v>0</v>
      </c>
      <c r="AG82" s="5">
        <f>IF(Calcul!AH32*Calcul!AH$2&lt;0,0,Calcul!AH32*Calcul!AH$2)</f>
        <v>0</v>
      </c>
      <c r="AH82" s="5">
        <f>IF(Calcul!AI32*Calcul!AI$2&lt;0,0,Calcul!AI32*Calcul!AI$2)</f>
        <v>0</v>
      </c>
      <c r="AI82" s="5">
        <f>IF(Calcul!AJ32*Calcul!AJ$2&lt;0,0,Calcul!AJ32*Calcul!AJ$2)</f>
        <v>0</v>
      </c>
      <c r="AJ82" s="5">
        <f>IF(Calcul!AK32*Calcul!AK$2&lt;0,0,Calcul!AK32*Calcul!AK$2)</f>
        <v>0</v>
      </c>
      <c r="AK82" s="5">
        <f>IF(Calcul!AL32*Calcul!AL$2&lt;0,0,Calcul!AL32*Calcul!AL$2)</f>
        <v>0</v>
      </c>
      <c r="AL82" s="5">
        <f>IF(Calcul!AM32*Calcul!AM$2&lt;0,0,Calcul!AM32*Calcul!AM$2)</f>
        <v>0</v>
      </c>
      <c r="AM82" s="5">
        <f>IF(Calcul!AN32*Calcul!AN$2&lt;0,0,Calcul!AN32*Calcul!AN$2)</f>
        <v>0</v>
      </c>
      <c r="AN82" s="5">
        <f>IF(Calcul!AO32*Calcul!AO$2&lt;0,0,Calcul!AO32*Calcul!AO$2)</f>
        <v>0</v>
      </c>
      <c r="AO82" s="5">
        <f>IF(Calcul!AP32*Calcul!AP$2&lt;0,0,Calcul!AP32*Calcul!AP$2)</f>
        <v>0</v>
      </c>
      <c r="AP82" s="5">
        <f>IF(Calcul!AQ32*Calcul!AQ$2&lt;0,0,Calcul!AQ32*Calcul!AQ$2)</f>
        <v>0</v>
      </c>
      <c r="AQ82" s="5">
        <f>IF(Calcul!AR32*Calcul!AR$2&lt;0,0,Calcul!AR32*Calcul!AR$2)</f>
        <v>0</v>
      </c>
      <c r="AR82" s="5">
        <f>IF(Calcul!AS32*Calcul!AS$2&lt;0,0,Calcul!AS32*Calcul!AS$2)</f>
        <v>0</v>
      </c>
      <c r="AS82" s="5">
        <f>IF(Calcul!AT32*Calcul!AT$2&lt;0,0,Calcul!AT32*Calcul!AT$2)</f>
        <v>0</v>
      </c>
      <c r="AT82" s="5">
        <f>IF(Calcul!AU32*Calcul!AU$2&lt;0,0,Calcul!AU32*Calcul!AU$2)</f>
        <v>0</v>
      </c>
      <c r="AU82" s="5">
        <f>IF(Calcul!AV32*Calcul!AV$2&lt;0,0,Calcul!AV32*Calcul!AV$2)</f>
        <v>0</v>
      </c>
      <c r="AV82" s="5">
        <f>IF(Calcul!AW32*Calcul!AW$2&lt;0,0,Calcul!AW32*Calcul!AW$2)</f>
        <v>0</v>
      </c>
      <c r="AW82" s="5">
        <f>IF(Calcul!AX32*Calcul!AX$2&lt;0,0,Calcul!AX32*Calcul!AX$2)</f>
        <v>0</v>
      </c>
      <c r="AX82" s="5">
        <f>IF(Calcul!AY32*Calcul!AY$2&lt;0,0,Calcul!AY32*Calcul!AY$2)</f>
        <v>0</v>
      </c>
      <c r="AY82" s="5">
        <f>IF(Calcul!AZ32*Calcul!AZ$2&lt;0,0,Calcul!AZ32*Calcul!AZ$2)</f>
        <v>0</v>
      </c>
      <c r="AZ82" s="5">
        <f>IF(Calcul!BA32*Calcul!BA$2&lt;0,0,Calcul!BA32*Calcul!BA$2)</f>
        <v>0</v>
      </c>
      <c r="BA82" s="5">
        <f>IF(Calcul!BB32*Calcul!BB$2&lt;0,0,Calcul!BB32*Calcul!BB$2)</f>
        <v>0</v>
      </c>
      <c r="BB82" s="5">
        <f>IF(Calcul!BC32*Calcul!BC$2&lt;0,0,Calcul!BC32*Calcul!BC$2)</f>
        <v>0</v>
      </c>
      <c r="BC82" s="5">
        <f>IF(Calcul!BD32*Calcul!BD$2&lt;0,0,Calcul!BD32*Calcul!BD$2)</f>
        <v>0</v>
      </c>
      <c r="BD82" s="5">
        <f>IF(Calcul!BE32*Calcul!BE$2&lt;0,0,Calcul!BE32*Calcul!BE$2)</f>
        <v>0</v>
      </c>
      <c r="BE82" s="5">
        <f>IF(Calcul!BF32*Calcul!BF$2&lt;0,0,Calcul!BF32*Calcul!BF$2)</f>
        <v>0</v>
      </c>
      <c r="BF82" s="5">
        <f>IF(Calcul!BG32*Calcul!BG$2&lt;0,0,Calcul!BG32*Calcul!BG$2)</f>
        <v>0</v>
      </c>
      <c r="BG82" s="5">
        <f>IF(Calcul!BH32*Calcul!BH$2&lt;0,0,Calcul!BH32*Calcul!BH$2)</f>
        <v>0</v>
      </c>
      <c r="BH82" s="5">
        <f>IF(Calcul!BI32*Calcul!BI$2&lt;0,0,Calcul!BI32*Calcul!BI$2)</f>
        <v>0</v>
      </c>
      <c r="BI82" s="5">
        <f>IF(Calcul!BJ32*Calcul!BJ$2&lt;0,0,Calcul!BJ32*Calcul!BJ$2)</f>
        <v>0</v>
      </c>
      <c r="BJ82" s="5">
        <f>IF(Calcul!BK32*Calcul!BK$2&lt;0,0,Calcul!BK32*Calcul!BK$2)</f>
        <v>0</v>
      </c>
      <c r="BK82" s="5">
        <f>IF(Calcul!BL32*Calcul!BL$2&lt;0,0,Calcul!BL32*Calcul!BL$2)</f>
        <v>0</v>
      </c>
      <c r="BL82" s="5">
        <f>IF(Calcul!BM32*Calcul!BM$2&lt;0,0,Calcul!BM32*Calcul!BM$2)</f>
        <v>0</v>
      </c>
      <c r="BM82" s="5">
        <f>IF(Calcul!BN32*Calcul!BN$2&lt;0,0,Calcul!BN32*Calcul!BN$2)</f>
        <v>0</v>
      </c>
      <c r="BN82" s="5">
        <f>IF(Calcul!BO32*Calcul!BO$2&lt;0,0,Calcul!BO32*Calcul!BO$2)</f>
        <v>0</v>
      </c>
      <c r="BO82" s="5">
        <f>IF(Calcul!BP32*Calcul!BP$2&lt;0,0,Calcul!BP32*Calcul!BP$2)</f>
        <v>0</v>
      </c>
      <c r="BP82" s="5">
        <f>IF(Calcul!BQ32*Calcul!BQ$2&lt;0,0,Calcul!BQ32*Calcul!BQ$2)</f>
        <v>0</v>
      </c>
      <c r="BQ82" s="5">
        <f>IF(Calcul!BR32*Calcul!BR$2&lt;0,0,Calcul!BR32*Calcul!BR$2)</f>
        <v>0</v>
      </c>
      <c r="BR82" s="5">
        <f>IF(Calcul!BS32*Calcul!BS$2&lt;0,0,Calcul!BS32*Calcul!BS$2)</f>
        <v>0</v>
      </c>
      <c r="BS82" s="5">
        <f>IF(Calcul!BT32*Calcul!BT$2&lt;0,0,Calcul!BT32*Calcul!BT$2)</f>
        <v>0</v>
      </c>
      <c r="BT82" s="5">
        <f>IF(Calcul!BU32*Calcul!BU$2&lt;0,0,Calcul!BU32*Calcul!BU$2)</f>
        <v>0</v>
      </c>
      <c r="BU82" s="5">
        <f>IF(Calcul!BV32*Calcul!BV$2&lt;0,0,Calcul!BV32*Calcul!BV$2)</f>
        <v>0</v>
      </c>
      <c r="BV82" s="5">
        <f>IF(Calcul!BW32*Calcul!BW$2&lt;0,0,Calcul!BW32*Calcul!BW$2)</f>
        <v>0</v>
      </c>
      <c r="BW82" s="5">
        <f>IF(Calcul!BX32*Calcul!BX$2&lt;0,0,Calcul!BX32*Calcul!BX$2)</f>
        <v>0</v>
      </c>
      <c r="BX82" s="5">
        <f>IF(Calcul!BY32*Calcul!BY$2&lt;0,0,Calcul!BY32*Calcul!BY$2)</f>
        <v>0</v>
      </c>
      <c r="BY82" s="5">
        <f>IF(Calcul!BZ32*Calcul!BZ$2&lt;0,0,Calcul!BZ32*Calcul!BZ$2)</f>
        <v>0</v>
      </c>
      <c r="BZ82" s="5">
        <f>IF(Calcul!CA32*Calcul!CA$2&lt;0,0,Calcul!CA32*Calcul!CA$2)</f>
        <v>0</v>
      </c>
      <c r="CA82" s="5">
        <f>IF(Calcul!CB32*Calcul!CB$2&lt;0,0,Calcul!CB32*Calcul!CB$2)</f>
        <v>0</v>
      </c>
      <c r="CB82" s="5">
        <f>IF(Calcul!CC32*Calcul!CC$2&lt;0,0,Calcul!CC32*Calcul!CC$2)</f>
        <v>0</v>
      </c>
      <c r="CC82" s="5">
        <f>IF(Calcul!CD32*Calcul!CD$2&lt;0,0,Calcul!CD32*Calcul!CD$2)</f>
        <v>0</v>
      </c>
      <c r="CD82" s="5">
        <f>IF(Calcul!CE32*Calcul!CE$2&lt;0,0,Calcul!CE32*Calcul!CE$2)</f>
        <v>0</v>
      </c>
    </row>
    <row r="83" spans="1:82" x14ac:dyDescent="0.25">
      <c r="A83" t="s">
        <v>27</v>
      </c>
      <c r="B83" s="5">
        <f>IF(Calcul!C33*Calcul!C$2&lt;0,0,Calcul!C33*Calcul!C$2)</f>
        <v>3</v>
      </c>
      <c r="C83" s="5">
        <f>IF(Calcul!D33*Calcul!D$2&lt;0,0,Calcul!D33*Calcul!D$2)</f>
        <v>9</v>
      </c>
      <c r="D83" s="5">
        <f>IF(Calcul!E33*Calcul!E$2&lt;0,0,Calcul!E33*Calcul!E$2)</f>
        <v>0</v>
      </c>
      <c r="E83" s="5">
        <f>IF(Calcul!F33*Calcul!F$2&lt;0,0,Calcul!F33*Calcul!F$2)</f>
        <v>0</v>
      </c>
      <c r="F83" s="5">
        <f>IF(Calcul!G33*Calcul!G$2&lt;0,0,Calcul!G33*Calcul!G$2)</f>
        <v>0</v>
      </c>
      <c r="G83" s="5">
        <f>IF(Calcul!H33*Calcul!H$2&lt;0,0,Calcul!H33*Calcul!H$2)</f>
        <v>0</v>
      </c>
      <c r="H83" s="5">
        <f>IF(Calcul!I33*Calcul!I$2&lt;0,0,Calcul!I33*Calcul!I$2)</f>
        <v>0</v>
      </c>
      <c r="I83" s="5">
        <f>IF(Calcul!J33*Calcul!J$2&lt;0,0,Calcul!J33*Calcul!J$2)</f>
        <v>0</v>
      </c>
      <c r="J83" s="5">
        <f>IF(Calcul!K33*Calcul!K$2&lt;0,0,Calcul!K33*Calcul!K$2)</f>
        <v>0</v>
      </c>
      <c r="K83" s="5">
        <f>IF(Calcul!L33*Calcul!L$2&lt;0,0,Calcul!L33*Calcul!L$2)</f>
        <v>0</v>
      </c>
      <c r="L83" s="5">
        <f>IF(Calcul!M33*Calcul!M$2&lt;0,0,Calcul!M33*Calcul!M$2)</f>
        <v>0</v>
      </c>
      <c r="M83" s="5">
        <f>IF(Calcul!N33*Calcul!N$2&lt;0,0,Calcul!N33*Calcul!N$2)</f>
        <v>0</v>
      </c>
      <c r="N83" s="5">
        <f>IF(Calcul!O33*Calcul!O$2&lt;0,0,Calcul!O33*Calcul!O$2)</f>
        <v>6</v>
      </c>
      <c r="O83" s="5">
        <f>IF(Calcul!P33*Calcul!P$2&lt;0,0,Calcul!P33*Calcul!P$2)</f>
        <v>9</v>
      </c>
      <c r="P83" s="5">
        <f>IF(Calcul!Q33*Calcul!Q$2&lt;0,0,Calcul!Q33*Calcul!Q$2)</f>
        <v>0</v>
      </c>
      <c r="Q83" s="5">
        <f>IF(Calcul!R33*Calcul!R$2&lt;0,0,Calcul!R33*Calcul!R$2)</f>
        <v>0</v>
      </c>
      <c r="R83" s="5">
        <f>IF(Calcul!S33*Calcul!S$2&lt;0,0,Calcul!S33*Calcul!S$2)</f>
        <v>0</v>
      </c>
      <c r="S83" s="5">
        <f>IF(Calcul!T33*Calcul!T$2&lt;0,0,Calcul!T33*Calcul!T$2)</f>
        <v>0</v>
      </c>
      <c r="T83" s="5">
        <f>IF(Calcul!U33*Calcul!U$2&lt;0,0,Calcul!U33*Calcul!U$2)</f>
        <v>0</v>
      </c>
      <c r="U83" s="5">
        <f>IF(Calcul!V33*Calcul!V$2&lt;0,0,Calcul!V33*Calcul!V$2)</f>
        <v>0</v>
      </c>
      <c r="V83" s="5">
        <f>IF(Calcul!W33*Calcul!W$2&lt;0,0,Calcul!W33*Calcul!W$2)</f>
        <v>0</v>
      </c>
      <c r="W83" s="5">
        <f>IF(Calcul!X33*Calcul!X$2&lt;0,0,Calcul!X33*Calcul!X$2)</f>
        <v>0</v>
      </c>
      <c r="X83" s="5">
        <f>IF(Calcul!Y33*Calcul!Y$2&lt;0,0,Calcul!Y33*Calcul!Y$2)</f>
        <v>0</v>
      </c>
      <c r="Y83" s="5">
        <f>IF(Calcul!Z33*Calcul!Z$2&lt;0,0,Calcul!Z33*Calcul!Z$2)</f>
        <v>0</v>
      </c>
      <c r="Z83" s="5">
        <f>IF(Calcul!AA33*Calcul!AA$2&lt;0,0,Calcul!AA33*Calcul!AA$2)</f>
        <v>0</v>
      </c>
      <c r="AA83" s="5">
        <f>IF(Calcul!AB33*Calcul!AB$2&lt;0,0,Calcul!AB33*Calcul!AB$2)</f>
        <v>0</v>
      </c>
      <c r="AB83" s="5">
        <f>IF(Calcul!AC33*Calcul!AC$2&lt;0,0,Calcul!AC33*Calcul!AC$2)</f>
        <v>0</v>
      </c>
      <c r="AC83" s="5">
        <f>IF(Calcul!AD33*Calcul!AD$2&lt;0,0,Calcul!AD33*Calcul!AD$2)</f>
        <v>0</v>
      </c>
      <c r="AD83" s="5">
        <f>IF(Calcul!AE33*Calcul!AE$2&lt;0,0,Calcul!AE33*Calcul!AE$2)</f>
        <v>0</v>
      </c>
      <c r="AE83" s="5">
        <f>IF(Calcul!AF33*Calcul!AF$2&lt;0,0,Calcul!AF33*Calcul!AF$2)</f>
        <v>0</v>
      </c>
      <c r="AF83" s="5">
        <f>IF(Calcul!AG33*Calcul!AG$2&lt;0,0,Calcul!AG33*Calcul!AG$2)</f>
        <v>0</v>
      </c>
      <c r="AG83" s="5">
        <f>IF(Calcul!AH33*Calcul!AH$2&lt;0,0,Calcul!AH33*Calcul!AH$2)</f>
        <v>0</v>
      </c>
      <c r="AH83" s="5">
        <f>IF(Calcul!AI33*Calcul!AI$2&lt;0,0,Calcul!AI33*Calcul!AI$2)</f>
        <v>0</v>
      </c>
      <c r="AI83" s="5">
        <f>IF(Calcul!AJ33*Calcul!AJ$2&lt;0,0,Calcul!AJ33*Calcul!AJ$2)</f>
        <v>0</v>
      </c>
      <c r="AJ83" s="5">
        <f>IF(Calcul!AK33*Calcul!AK$2&lt;0,0,Calcul!AK33*Calcul!AK$2)</f>
        <v>0</v>
      </c>
      <c r="AK83" s="5">
        <f>IF(Calcul!AL33*Calcul!AL$2&lt;0,0,Calcul!AL33*Calcul!AL$2)</f>
        <v>0</v>
      </c>
      <c r="AL83" s="5">
        <f>IF(Calcul!AM33*Calcul!AM$2&lt;0,0,Calcul!AM33*Calcul!AM$2)</f>
        <v>0</v>
      </c>
      <c r="AM83" s="5">
        <f>IF(Calcul!AN33*Calcul!AN$2&lt;0,0,Calcul!AN33*Calcul!AN$2)</f>
        <v>0</v>
      </c>
      <c r="AN83" s="5">
        <f>IF(Calcul!AO33*Calcul!AO$2&lt;0,0,Calcul!AO33*Calcul!AO$2)</f>
        <v>0</v>
      </c>
      <c r="AO83" s="5">
        <f>IF(Calcul!AP33*Calcul!AP$2&lt;0,0,Calcul!AP33*Calcul!AP$2)</f>
        <v>0</v>
      </c>
      <c r="AP83" s="5">
        <f>IF(Calcul!AQ33*Calcul!AQ$2&lt;0,0,Calcul!AQ33*Calcul!AQ$2)</f>
        <v>0</v>
      </c>
      <c r="AQ83" s="5">
        <f>IF(Calcul!AR33*Calcul!AR$2&lt;0,0,Calcul!AR33*Calcul!AR$2)</f>
        <v>0</v>
      </c>
      <c r="AR83" s="5">
        <f>IF(Calcul!AS33*Calcul!AS$2&lt;0,0,Calcul!AS33*Calcul!AS$2)</f>
        <v>0</v>
      </c>
      <c r="AS83" s="5">
        <f>IF(Calcul!AT33*Calcul!AT$2&lt;0,0,Calcul!AT33*Calcul!AT$2)</f>
        <v>0</v>
      </c>
      <c r="AT83" s="5">
        <f>IF(Calcul!AU33*Calcul!AU$2&lt;0,0,Calcul!AU33*Calcul!AU$2)</f>
        <v>0</v>
      </c>
      <c r="AU83" s="5">
        <f>IF(Calcul!AV33*Calcul!AV$2&lt;0,0,Calcul!AV33*Calcul!AV$2)</f>
        <v>0</v>
      </c>
      <c r="AV83" s="5">
        <f>IF(Calcul!AW33*Calcul!AW$2&lt;0,0,Calcul!AW33*Calcul!AW$2)</f>
        <v>0</v>
      </c>
      <c r="AW83" s="5">
        <f>IF(Calcul!AX33*Calcul!AX$2&lt;0,0,Calcul!AX33*Calcul!AX$2)</f>
        <v>0</v>
      </c>
      <c r="AX83" s="5">
        <f>IF(Calcul!AY33*Calcul!AY$2&lt;0,0,Calcul!AY33*Calcul!AY$2)</f>
        <v>0</v>
      </c>
      <c r="AY83" s="5">
        <f>IF(Calcul!AZ33*Calcul!AZ$2&lt;0,0,Calcul!AZ33*Calcul!AZ$2)</f>
        <v>0</v>
      </c>
      <c r="AZ83" s="5">
        <f>IF(Calcul!BA33*Calcul!BA$2&lt;0,0,Calcul!BA33*Calcul!BA$2)</f>
        <v>0</v>
      </c>
      <c r="BA83" s="5">
        <f>IF(Calcul!BB33*Calcul!BB$2&lt;0,0,Calcul!BB33*Calcul!BB$2)</f>
        <v>0</v>
      </c>
      <c r="BB83" s="5">
        <f>IF(Calcul!BC33*Calcul!BC$2&lt;0,0,Calcul!BC33*Calcul!BC$2)</f>
        <v>0</v>
      </c>
      <c r="BC83" s="5">
        <f>IF(Calcul!BD33*Calcul!BD$2&lt;0,0,Calcul!BD33*Calcul!BD$2)</f>
        <v>0</v>
      </c>
      <c r="BD83" s="5">
        <f>IF(Calcul!BE33*Calcul!BE$2&lt;0,0,Calcul!BE33*Calcul!BE$2)</f>
        <v>0</v>
      </c>
      <c r="BE83" s="5">
        <f>IF(Calcul!BF33*Calcul!BF$2&lt;0,0,Calcul!BF33*Calcul!BF$2)</f>
        <v>0</v>
      </c>
      <c r="BF83" s="5">
        <f>IF(Calcul!BG33*Calcul!BG$2&lt;0,0,Calcul!BG33*Calcul!BG$2)</f>
        <v>0</v>
      </c>
      <c r="BG83" s="5">
        <f>IF(Calcul!BH33*Calcul!BH$2&lt;0,0,Calcul!BH33*Calcul!BH$2)</f>
        <v>0</v>
      </c>
      <c r="BH83" s="5">
        <f>IF(Calcul!BI33*Calcul!BI$2&lt;0,0,Calcul!BI33*Calcul!BI$2)</f>
        <v>0</v>
      </c>
      <c r="BI83" s="5">
        <f>IF(Calcul!BJ33*Calcul!BJ$2&lt;0,0,Calcul!BJ33*Calcul!BJ$2)</f>
        <v>0</v>
      </c>
      <c r="BJ83" s="5">
        <f>IF(Calcul!BK33*Calcul!BK$2&lt;0,0,Calcul!BK33*Calcul!BK$2)</f>
        <v>0</v>
      </c>
      <c r="BK83" s="5">
        <f>IF(Calcul!BL33*Calcul!BL$2&lt;0,0,Calcul!BL33*Calcul!BL$2)</f>
        <v>0</v>
      </c>
      <c r="BL83" s="5">
        <f>IF(Calcul!BM33*Calcul!BM$2&lt;0,0,Calcul!BM33*Calcul!BM$2)</f>
        <v>0</v>
      </c>
      <c r="BM83" s="5">
        <f>IF(Calcul!BN33*Calcul!BN$2&lt;0,0,Calcul!BN33*Calcul!BN$2)</f>
        <v>0</v>
      </c>
      <c r="BN83" s="5">
        <f>IF(Calcul!BO33*Calcul!BO$2&lt;0,0,Calcul!BO33*Calcul!BO$2)</f>
        <v>0</v>
      </c>
      <c r="BO83" s="5">
        <f>IF(Calcul!BP33*Calcul!BP$2&lt;0,0,Calcul!BP33*Calcul!BP$2)</f>
        <v>0</v>
      </c>
      <c r="BP83" s="5">
        <f>IF(Calcul!BQ33*Calcul!BQ$2&lt;0,0,Calcul!BQ33*Calcul!BQ$2)</f>
        <v>0</v>
      </c>
      <c r="BQ83" s="5">
        <f>IF(Calcul!BR33*Calcul!BR$2&lt;0,0,Calcul!BR33*Calcul!BR$2)</f>
        <v>0</v>
      </c>
      <c r="BR83" s="5">
        <f>IF(Calcul!BS33*Calcul!BS$2&lt;0,0,Calcul!BS33*Calcul!BS$2)</f>
        <v>0</v>
      </c>
      <c r="BS83" s="5">
        <f>IF(Calcul!BT33*Calcul!BT$2&lt;0,0,Calcul!BT33*Calcul!BT$2)</f>
        <v>0</v>
      </c>
      <c r="BT83" s="5">
        <f>IF(Calcul!BU33*Calcul!BU$2&lt;0,0,Calcul!BU33*Calcul!BU$2)</f>
        <v>0</v>
      </c>
      <c r="BU83" s="5">
        <f>IF(Calcul!BV33*Calcul!BV$2&lt;0,0,Calcul!BV33*Calcul!BV$2)</f>
        <v>0</v>
      </c>
      <c r="BV83" s="5">
        <f>IF(Calcul!BW33*Calcul!BW$2&lt;0,0,Calcul!BW33*Calcul!BW$2)</f>
        <v>0</v>
      </c>
      <c r="BW83" s="5">
        <f>IF(Calcul!BX33*Calcul!BX$2&lt;0,0,Calcul!BX33*Calcul!BX$2)</f>
        <v>0</v>
      </c>
      <c r="BX83" s="5">
        <f>IF(Calcul!BY33*Calcul!BY$2&lt;0,0,Calcul!BY33*Calcul!BY$2)</f>
        <v>0</v>
      </c>
      <c r="BY83" s="5">
        <f>IF(Calcul!BZ33*Calcul!BZ$2&lt;0,0,Calcul!BZ33*Calcul!BZ$2)</f>
        <v>0</v>
      </c>
      <c r="BZ83" s="5">
        <f>IF(Calcul!CA33*Calcul!CA$2&lt;0,0,Calcul!CA33*Calcul!CA$2)</f>
        <v>0</v>
      </c>
      <c r="CA83" s="5">
        <f>IF(Calcul!CB33*Calcul!CB$2&lt;0,0,Calcul!CB33*Calcul!CB$2)</f>
        <v>0</v>
      </c>
      <c r="CB83" s="5">
        <f>IF(Calcul!CC33*Calcul!CC$2&lt;0,0,Calcul!CC33*Calcul!CC$2)</f>
        <v>0</v>
      </c>
      <c r="CC83" s="5">
        <f>IF(Calcul!CD33*Calcul!CD$2&lt;0,0,Calcul!CD33*Calcul!CD$2)</f>
        <v>0</v>
      </c>
      <c r="CD83" s="5">
        <f>IF(Calcul!CE33*Calcul!CE$2&lt;0,0,Calcul!CE33*Calcul!CE$2)</f>
        <v>0</v>
      </c>
    </row>
    <row r="84" spans="1:82" x14ac:dyDescent="0.25">
      <c r="A84" t="s">
        <v>28</v>
      </c>
      <c r="B84" s="5">
        <f>IF(Calcul!C34*Calcul!C$2&lt;0,0,Calcul!C34*Calcul!C$2)</f>
        <v>9</v>
      </c>
      <c r="C84" s="5">
        <f>IF(Calcul!D34*Calcul!D$2&lt;0,0,Calcul!D34*Calcul!D$2)</f>
        <v>9</v>
      </c>
      <c r="D84" s="5">
        <f>IF(Calcul!E34*Calcul!E$2&lt;0,0,Calcul!E34*Calcul!E$2)</f>
        <v>0</v>
      </c>
      <c r="E84" s="5">
        <f>IF(Calcul!F34*Calcul!F$2&lt;0,0,Calcul!F34*Calcul!F$2)</f>
        <v>0</v>
      </c>
      <c r="F84" s="5">
        <f>IF(Calcul!G34*Calcul!G$2&lt;0,0,Calcul!G34*Calcul!G$2)</f>
        <v>0</v>
      </c>
      <c r="G84" s="5">
        <f>IF(Calcul!H34*Calcul!H$2&lt;0,0,Calcul!H34*Calcul!H$2)</f>
        <v>0</v>
      </c>
      <c r="H84" s="5">
        <f>IF(Calcul!I34*Calcul!I$2&lt;0,0,Calcul!I34*Calcul!I$2)</f>
        <v>0</v>
      </c>
      <c r="I84" s="5">
        <f>IF(Calcul!J34*Calcul!J$2&lt;0,0,Calcul!J34*Calcul!J$2)</f>
        <v>0</v>
      </c>
      <c r="J84" s="5">
        <f>IF(Calcul!K34*Calcul!K$2&lt;0,0,Calcul!K34*Calcul!K$2)</f>
        <v>0</v>
      </c>
      <c r="K84" s="5">
        <f>IF(Calcul!L34*Calcul!L$2&lt;0,0,Calcul!L34*Calcul!L$2)</f>
        <v>0</v>
      </c>
      <c r="L84" s="5">
        <f>IF(Calcul!M34*Calcul!M$2&lt;0,0,Calcul!M34*Calcul!M$2)</f>
        <v>0</v>
      </c>
      <c r="M84" s="5">
        <f>IF(Calcul!N34*Calcul!N$2&lt;0,0,Calcul!N34*Calcul!N$2)</f>
        <v>0</v>
      </c>
      <c r="N84" s="5">
        <f>IF(Calcul!O34*Calcul!O$2&lt;0,0,Calcul!O34*Calcul!O$2)</f>
        <v>6</v>
      </c>
      <c r="O84" s="5">
        <f>IF(Calcul!P34*Calcul!P$2&lt;0,0,Calcul!P34*Calcul!P$2)</f>
        <v>0</v>
      </c>
      <c r="P84" s="5">
        <f>IF(Calcul!Q34*Calcul!Q$2&lt;0,0,Calcul!Q34*Calcul!Q$2)</f>
        <v>6</v>
      </c>
      <c r="Q84" s="5">
        <f>IF(Calcul!R34*Calcul!R$2&lt;0,0,Calcul!R34*Calcul!R$2)</f>
        <v>0</v>
      </c>
      <c r="R84" s="5">
        <f>IF(Calcul!S34*Calcul!S$2&lt;0,0,Calcul!S34*Calcul!S$2)</f>
        <v>0</v>
      </c>
      <c r="S84" s="5">
        <f>IF(Calcul!T34*Calcul!T$2&lt;0,0,Calcul!T34*Calcul!T$2)</f>
        <v>0</v>
      </c>
      <c r="T84" s="5">
        <f>IF(Calcul!U34*Calcul!U$2&lt;0,0,Calcul!U34*Calcul!U$2)</f>
        <v>0</v>
      </c>
      <c r="U84" s="5">
        <f>IF(Calcul!V34*Calcul!V$2&lt;0,0,Calcul!V34*Calcul!V$2)</f>
        <v>0</v>
      </c>
      <c r="V84" s="5">
        <f>IF(Calcul!W34*Calcul!W$2&lt;0,0,Calcul!W34*Calcul!W$2)</f>
        <v>0</v>
      </c>
      <c r="W84" s="5">
        <f>IF(Calcul!X34*Calcul!X$2&lt;0,0,Calcul!X34*Calcul!X$2)</f>
        <v>0</v>
      </c>
      <c r="X84" s="5">
        <f>IF(Calcul!Y34*Calcul!Y$2&lt;0,0,Calcul!Y34*Calcul!Y$2)</f>
        <v>0</v>
      </c>
      <c r="Y84" s="5">
        <f>IF(Calcul!Z34*Calcul!Z$2&lt;0,0,Calcul!Z34*Calcul!Z$2)</f>
        <v>0</v>
      </c>
      <c r="Z84" s="5">
        <f>IF(Calcul!AA34*Calcul!AA$2&lt;0,0,Calcul!AA34*Calcul!AA$2)</f>
        <v>0</v>
      </c>
      <c r="AA84" s="5">
        <f>IF(Calcul!AB34*Calcul!AB$2&lt;0,0,Calcul!AB34*Calcul!AB$2)</f>
        <v>0</v>
      </c>
      <c r="AB84" s="5">
        <f>IF(Calcul!AC34*Calcul!AC$2&lt;0,0,Calcul!AC34*Calcul!AC$2)</f>
        <v>0</v>
      </c>
      <c r="AC84" s="5">
        <f>IF(Calcul!AD34*Calcul!AD$2&lt;0,0,Calcul!AD34*Calcul!AD$2)</f>
        <v>0</v>
      </c>
      <c r="AD84" s="5">
        <f>IF(Calcul!AE34*Calcul!AE$2&lt;0,0,Calcul!AE34*Calcul!AE$2)</f>
        <v>0</v>
      </c>
      <c r="AE84" s="5">
        <f>IF(Calcul!AF34*Calcul!AF$2&lt;0,0,Calcul!AF34*Calcul!AF$2)</f>
        <v>0</v>
      </c>
      <c r="AF84" s="5">
        <f>IF(Calcul!AG34*Calcul!AG$2&lt;0,0,Calcul!AG34*Calcul!AG$2)</f>
        <v>0</v>
      </c>
      <c r="AG84" s="5">
        <f>IF(Calcul!AH34*Calcul!AH$2&lt;0,0,Calcul!AH34*Calcul!AH$2)</f>
        <v>0</v>
      </c>
      <c r="AH84" s="5">
        <f>IF(Calcul!AI34*Calcul!AI$2&lt;0,0,Calcul!AI34*Calcul!AI$2)</f>
        <v>0</v>
      </c>
      <c r="AI84" s="5">
        <f>IF(Calcul!AJ34*Calcul!AJ$2&lt;0,0,Calcul!AJ34*Calcul!AJ$2)</f>
        <v>0</v>
      </c>
      <c r="AJ84" s="5">
        <f>IF(Calcul!AK34*Calcul!AK$2&lt;0,0,Calcul!AK34*Calcul!AK$2)</f>
        <v>0</v>
      </c>
      <c r="AK84" s="5">
        <f>IF(Calcul!AL34*Calcul!AL$2&lt;0,0,Calcul!AL34*Calcul!AL$2)</f>
        <v>0</v>
      </c>
      <c r="AL84" s="5">
        <f>IF(Calcul!AM34*Calcul!AM$2&lt;0,0,Calcul!AM34*Calcul!AM$2)</f>
        <v>0</v>
      </c>
      <c r="AM84" s="5">
        <f>IF(Calcul!AN34*Calcul!AN$2&lt;0,0,Calcul!AN34*Calcul!AN$2)</f>
        <v>0</v>
      </c>
      <c r="AN84" s="5">
        <f>IF(Calcul!AO34*Calcul!AO$2&lt;0,0,Calcul!AO34*Calcul!AO$2)</f>
        <v>0</v>
      </c>
      <c r="AO84" s="5">
        <f>IF(Calcul!AP34*Calcul!AP$2&lt;0,0,Calcul!AP34*Calcul!AP$2)</f>
        <v>0</v>
      </c>
      <c r="AP84" s="5">
        <f>IF(Calcul!AQ34*Calcul!AQ$2&lt;0,0,Calcul!AQ34*Calcul!AQ$2)</f>
        <v>0</v>
      </c>
      <c r="AQ84" s="5">
        <f>IF(Calcul!AR34*Calcul!AR$2&lt;0,0,Calcul!AR34*Calcul!AR$2)</f>
        <v>0</v>
      </c>
      <c r="AR84" s="5">
        <f>IF(Calcul!AS34*Calcul!AS$2&lt;0,0,Calcul!AS34*Calcul!AS$2)</f>
        <v>0</v>
      </c>
      <c r="AS84" s="5">
        <f>IF(Calcul!AT34*Calcul!AT$2&lt;0,0,Calcul!AT34*Calcul!AT$2)</f>
        <v>0</v>
      </c>
      <c r="AT84" s="5">
        <f>IF(Calcul!AU34*Calcul!AU$2&lt;0,0,Calcul!AU34*Calcul!AU$2)</f>
        <v>0</v>
      </c>
      <c r="AU84" s="5">
        <f>IF(Calcul!AV34*Calcul!AV$2&lt;0,0,Calcul!AV34*Calcul!AV$2)</f>
        <v>0</v>
      </c>
      <c r="AV84" s="5">
        <f>IF(Calcul!AW34*Calcul!AW$2&lt;0,0,Calcul!AW34*Calcul!AW$2)</f>
        <v>0</v>
      </c>
      <c r="AW84" s="5">
        <f>IF(Calcul!AX34*Calcul!AX$2&lt;0,0,Calcul!AX34*Calcul!AX$2)</f>
        <v>0</v>
      </c>
      <c r="AX84" s="5">
        <f>IF(Calcul!AY34*Calcul!AY$2&lt;0,0,Calcul!AY34*Calcul!AY$2)</f>
        <v>0</v>
      </c>
      <c r="AY84" s="5">
        <f>IF(Calcul!AZ34*Calcul!AZ$2&lt;0,0,Calcul!AZ34*Calcul!AZ$2)</f>
        <v>0</v>
      </c>
      <c r="AZ84" s="5">
        <f>IF(Calcul!BA34*Calcul!BA$2&lt;0,0,Calcul!BA34*Calcul!BA$2)</f>
        <v>0</v>
      </c>
      <c r="BA84" s="5">
        <f>IF(Calcul!BB34*Calcul!BB$2&lt;0,0,Calcul!BB34*Calcul!BB$2)</f>
        <v>0</v>
      </c>
      <c r="BB84" s="5">
        <f>IF(Calcul!BC34*Calcul!BC$2&lt;0,0,Calcul!BC34*Calcul!BC$2)</f>
        <v>0</v>
      </c>
      <c r="BC84" s="5">
        <f>IF(Calcul!BD34*Calcul!BD$2&lt;0,0,Calcul!BD34*Calcul!BD$2)</f>
        <v>0</v>
      </c>
      <c r="BD84" s="5">
        <f>IF(Calcul!BE34*Calcul!BE$2&lt;0,0,Calcul!BE34*Calcul!BE$2)</f>
        <v>0</v>
      </c>
      <c r="BE84" s="5">
        <f>IF(Calcul!BF34*Calcul!BF$2&lt;0,0,Calcul!BF34*Calcul!BF$2)</f>
        <v>0</v>
      </c>
      <c r="BF84" s="5">
        <f>IF(Calcul!BG34*Calcul!BG$2&lt;0,0,Calcul!BG34*Calcul!BG$2)</f>
        <v>0</v>
      </c>
      <c r="BG84" s="5">
        <f>IF(Calcul!BH34*Calcul!BH$2&lt;0,0,Calcul!BH34*Calcul!BH$2)</f>
        <v>0</v>
      </c>
      <c r="BH84" s="5">
        <f>IF(Calcul!BI34*Calcul!BI$2&lt;0,0,Calcul!BI34*Calcul!BI$2)</f>
        <v>0</v>
      </c>
      <c r="BI84" s="5">
        <f>IF(Calcul!BJ34*Calcul!BJ$2&lt;0,0,Calcul!BJ34*Calcul!BJ$2)</f>
        <v>0</v>
      </c>
      <c r="BJ84" s="5">
        <f>IF(Calcul!BK34*Calcul!BK$2&lt;0,0,Calcul!BK34*Calcul!BK$2)</f>
        <v>0</v>
      </c>
      <c r="BK84" s="5">
        <f>IF(Calcul!BL34*Calcul!BL$2&lt;0,0,Calcul!BL34*Calcul!BL$2)</f>
        <v>0</v>
      </c>
      <c r="BL84" s="5">
        <f>IF(Calcul!BM34*Calcul!BM$2&lt;0,0,Calcul!BM34*Calcul!BM$2)</f>
        <v>0</v>
      </c>
      <c r="BM84" s="5">
        <f>IF(Calcul!BN34*Calcul!BN$2&lt;0,0,Calcul!BN34*Calcul!BN$2)</f>
        <v>0</v>
      </c>
      <c r="BN84" s="5">
        <f>IF(Calcul!BO34*Calcul!BO$2&lt;0,0,Calcul!BO34*Calcul!BO$2)</f>
        <v>0</v>
      </c>
      <c r="BO84" s="5">
        <f>IF(Calcul!BP34*Calcul!BP$2&lt;0,0,Calcul!BP34*Calcul!BP$2)</f>
        <v>0</v>
      </c>
      <c r="BP84" s="5">
        <f>IF(Calcul!BQ34*Calcul!BQ$2&lt;0,0,Calcul!BQ34*Calcul!BQ$2)</f>
        <v>0</v>
      </c>
      <c r="BQ84" s="5">
        <f>IF(Calcul!BR34*Calcul!BR$2&lt;0,0,Calcul!BR34*Calcul!BR$2)</f>
        <v>0</v>
      </c>
      <c r="BR84" s="5">
        <f>IF(Calcul!BS34*Calcul!BS$2&lt;0,0,Calcul!BS34*Calcul!BS$2)</f>
        <v>0</v>
      </c>
      <c r="BS84" s="5">
        <f>IF(Calcul!BT34*Calcul!BT$2&lt;0,0,Calcul!BT34*Calcul!BT$2)</f>
        <v>0</v>
      </c>
      <c r="BT84" s="5">
        <f>IF(Calcul!BU34*Calcul!BU$2&lt;0,0,Calcul!BU34*Calcul!BU$2)</f>
        <v>0</v>
      </c>
      <c r="BU84" s="5">
        <f>IF(Calcul!BV34*Calcul!BV$2&lt;0,0,Calcul!BV34*Calcul!BV$2)</f>
        <v>0</v>
      </c>
      <c r="BV84" s="5">
        <f>IF(Calcul!BW34*Calcul!BW$2&lt;0,0,Calcul!BW34*Calcul!BW$2)</f>
        <v>0</v>
      </c>
      <c r="BW84" s="5">
        <f>IF(Calcul!BX34*Calcul!BX$2&lt;0,0,Calcul!BX34*Calcul!BX$2)</f>
        <v>0</v>
      </c>
      <c r="BX84" s="5">
        <f>IF(Calcul!BY34*Calcul!BY$2&lt;0,0,Calcul!BY34*Calcul!BY$2)</f>
        <v>0</v>
      </c>
      <c r="BY84" s="5">
        <f>IF(Calcul!BZ34*Calcul!BZ$2&lt;0,0,Calcul!BZ34*Calcul!BZ$2)</f>
        <v>0</v>
      </c>
      <c r="BZ84" s="5">
        <f>IF(Calcul!CA34*Calcul!CA$2&lt;0,0,Calcul!CA34*Calcul!CA$2)</f>
        <v>0</v>
      </c>
      <c r="CA84" s="5">
        <f>IF(Calcul!CB34*Calcul!CB$2&lt;0,0,Calcul!CB34*Calcul!CB$2)</f>
        <v>0</v>
      </c>
      <c r="CB84" s="5">
        <f>IF(Calcul!CC34*Calcul!CC$2&lt;0,0,Calcul!CC34*Calcul!CC$2)</f>
        <v>0</v>
      </c>
      <c r="CC84" s="5">
        <f>IF(Calcul!CD34*Calcul!CD$2&lt;0,0,Calcul!CD34*Calcul!CD$2)</f>
        <v>0</v>
      </c>
      <c r="CD84" s="5">
        <f>IF(Calcul!CE34*Calcul!CE$2&lt;0,0,Calcul!CE34*Calcul!CE$2)</f>
        <v>0</v>
      </c>
    </row>
    <row r="85" spans="1:82" x14ac:dyDescent="0.25">
      <c r="A85" t="s">
        <v>29</v>
      </c>
      <c r="B85" s="5">
        <f>IF(Calcul!C35*Calcul!C$2&lt;0,0,Calcul!C35*Calcul!C$2)</f>
        <v>0</v>
      </c>
      <c r="C85" s="5">
        <f>IF(Calcul!D35*Calcul!D$2&lt;0,0,Calcul!D35*Calcul!D$2)</f>
        <v>9</v>
      </c>
      <c r="D85" s="5">
        <f>IF(Calcul!E35*Calcul!E$2&lt;0,0,Calcul!E35*Calcul!E$2)</f>
        <v>6</v>
      </c>
      <c r="E85" s="5">
        <f>IF(Calcul!F35*Calcul!F$2&lt;0,0,Calcul!F35*Calcul!F$2)</f>
        <v>0</v>
      </c>
      <c r="F85" s="5">
        <f>IF(Calcul!G35*Calcul!G$2&lt;0,0,Calcul!G35*Calcul!G$2)</f>
        <v>0</v>
      </c>
      <c r="G85" s="5">
        <f>IF(Calcul!H35*Calcul!H$2&lt;0,0,Calcul!H35*Calcul!H$2)</f>
        <v>0</v>
      </c>
      <c r="H85" s="5">
        <f>IF(Calcul!I35*Calcul!I$2&lt;0,0,Calcul!I35*Calcul!I$2)</f>
        <v>0</v>
      </c>
      <c r="I85" s="5">
        <f>IF(Calcul!J35*Calcul!J$2&lt;0,0,Calcul!J35*Calcul!J$2)</f>
        <v>0</v>
      </c>
      <c r="J85" s="5">
        <f>IF(Calcul!K35*Calcul!K$2&lt;0,0,Calcul!K35*Calcul!K$2)</f>
        <v>0</v>
      </c>
      <c r="K85" s="5">
        <f>IF(Calcul!L35*Calcul!L$2&lt;0,0,Calcul!L35*Calcul!L$2)</f>
        <v>0</v>
      </c>
      <c r="L85" s="5">
        <f>IF(Calcul!M35*Calcul!M$2&lt;0,0,Calcul!M35*Calcul!M$2)</f>
        <v>0</v>
      </c>
      <c r="M85" s="5">
        <f>IF(Calcul!N35*Calcul!N$2&lt;0,0,Calcul!N35*Calcul!N$2)</f>
        <v>0</v>
      </c>
      <c r="N85" s="5">
        <f>IF(Calcul!O35*Calcul!O$2&lt;0,0,Calcul!O35*Calcul!O$2)</f>
        <v>6</v>
      </c>
      <c r="O85" s="5">
        <f>IF(Calcul!P35*Calcul!P$2&lt;0,0,Calcul!P35*Calcul!P$2)</f>
        <v>0</v>
      </c>
      <c r="P85" s="5">
        <f>IF(Calcul!Q35*Calcul!Q$2&lt;0,0,Calcul!Q35*Calcul!Q$2)</f>
        <v>0</v>
      </c>
      <c r="Q85" s="5">
        <f>IF(Calcul!R35*Calcul!R$2&lt;0,0,Calcul!R35*Calcul!R$2)</f>
        <v>6</v>
      </c>
      <c r="R85" s="5">
        <f>IF(Calcul!S35*Calcul!S$2&lt;0,0,Calcul!S35*Calcul!S$2)</f>
        <v>0</v>
      </c>
      <c r="S85" s="5">
        <f>IF(Calcul!T35*Calcul!T$2&lt;0,0,Calcul!T35*Calcul!T$2)</f>
        <v>0</v>
      </c>
      <c r="T85" s="5">
        <f>IF(Calcul!U35*Calcul!U$2&lt;0,0,Calcul!U35*Calcul!U$2)</f>
        <v>0</v>
      </c>
      <c r="U85" s="5">
        <f>IF(Calcul!V35*Calcul!V$2&lt;0,0,Calcul!V35*Calcul!V$2)</f>
        <v>0</v>
      </c>
      <c r="V85" s="5">
        <f>IF(Calcul!W35*Calcul!W$2&lt;0,0,Calcul!W35*Calcul!W$2)</f>
        <v>0</v>
      </c>
      <c r="W85" s="5">
        <f>IF(Calcul!X35*Calcul!X$2&lt;0,0,Calcul!X35*Calcul!X$2)</f>
        <v>0</v>
      </c>
      <c r="X85" s="5">
        <f>IF(Calcul!Y35*Calcul!Y$2&lt;0,0,Calcul!Y35*Calcul!Y$2)</f>
        <v>0</v>
      </c>
      <c r="Y85" s="5">
        <f>IF(Calcul!Z35*Calcul!Z$2&lt;0,0,Calcul!Z35*Calcul!Z$2)</f>
        <v>0</v>
      </c>
      <c r="Z85" s="5">
        <f>IF(Calcul!AA35*Calcul!AA$2&lt;0,0,Calcul!AA35*Calcul!AA$2)</f>
        <v>0</v>
      </c>
      <c r="AA85" s="5">
        <f>IF(Calcul!AB35*Calcul!AB$2&lt;0,0,Calcul!AB35*Calcul!AB$2)</f>
        <v>0</v>
      </c>
      <c r="AB85" s="5">
        <f>IF(Calcul!AC35*Calcul!AC$2&lt;0,0,Calcul!AC35*Calcul!AC$2)</f>
        <v>0</v>
      </c>
      <c r="AC85" s="5">
        <f>IF(Calcul!AD35*Calcul!AD$2&lt;0,0,Calcul!AD35*Calcul!AD$2)</f>
        <v>0</v>
      </c>
      <c r="AD85" s="5">
        <f>IF(Calcul!AE35*Calcul!AE$2&lt;0,0,Calcul!AE35*Calcul!AE$2)</f>
        <v>0</v>
      </c>
      <c r="AE85" s="5">
        <f>IF(Calcul!AF35*Calcul!AF$2&lt;0,0,Calcul!AF35*Calcul!AF$2)</f>
        <v>0</v>
      </c>
      <c r="AF85" s="5">
        <f>IF(Calcul!AG35*Calcul!AG$2&lt;0,0,Calcul!AG35*Calcul!AG$2)</f>
        <v>0</v>
      </c>
      <c r="AG85" s="5">
        <f>IF(Calcul!AH35*Calcul!AH$2&lt;0,0,Calcul!AH35*Calcul!AH$2)</f>
        <v>0</v>
      </c>
      <c r="AH85" s="5">
        <f>IF(Calcul!AI35*Calcul!AI$2&lt;0,0,Calcul!AI35*Calcul!AI$2)</f>
        <v>0</v>
      </c>
      <c r="AI85" s="5">
        <f>IF(Calcul!AJ35*Calcul!AJ$2&lt;0,0,Calcul!AJ35*Calcul!AJ$2)</f>
        <v>0</v>
      </c>
      <c r="AJ85" s="5">
        <f>IF(Calcul!AK35*Calcul!AK$2&lt;0,0,Calcul!AK35*Calcul!AK$2)</f>
        <v>0</v>
      </c>
      <c r="AK85" s="5">
        <f>IF(Calcul!AL35*Calcul!AL$2&lt;0,0,Calcul!AL35*Calcul!AL$2)</f>
        <v>0</v>
      </c>
      <c r="AL85" s="5">
        <f>IF(Calcul!AM35*Calcul!AM$2&lt;0,0,Calcul!AM35*Calcul!AM$2)</f>
        <v>0</v>
      </c>
      <c r="AM85" s="5">
        <f>IF(Calcul!AN35*Calcul!AN$2&lt;0,0,Calcul!AN35*Calcul!AN$2)</f>
        <v>0</v>
      </c>
      <c r="AN85" s="5">
        <f>IF(Calcul!AO35*Calcul!AO$2&lt;0,0,Calcul!AO35*Calcul!AO$2)</f>
        <v>0</v>
      </c>
      <c r="AO85" s="5">
        <f>IF(Calcul!AP35*Calcul!AP$2&lt;0,0,Calcul!AP35*Calcul!AP$2)</f>
        <v>0</v>
      </c>
      <c r="AP85" s="5">
        <f>IF(Calcul!AQ35*Calcul!AQ$2&lt;0,0,Calcul!AQ35*Calcul!AQ$2)</f>
        <v>0</v>
      </c>
      <c r="AQ85" s="5">
        <f>IF(Calcul!AR35*Calcul!AR$2&lt;0,0,Calcul!AR35*Calcul!AR$2)</f>
        <v>0</v>
      </c>
      <c r="AR85" s="5">
        <f>IF(Calcul!AS35*Calcul!AS$2&lt;0,0,Calcul!AS35*Calcul!AS$2)</f>
        <v>0</v>
      </c>
      <c r="AS85" s="5">
        <f>IF(Calcul!AT35*Calcul!AT$2&lt;0,0,Calcul!AT35*Calcul!AT$2)</f>
        <v>0</v>
      </c>
      <c r="AT85" s="5">
        <f>IF(Calcul!AU35*Calcul!AU$2&lt;0,0,Calcul!AU35*Calcul!AU$2)</f>
        <v>0</v>
      </c>
      <c r="AU85" s="5">
        <f>IF(Calcul!AV35*Calcul!AV$2&lt;0,0,Calcul!AV35*Calcul!AV$2)</f>
        <v>0</v>
      </c>
      <c r="AV85" s="5">
        <f>IF(Calcul!AW35*Calcul!AW$2&lt;0,0,Calcul!AW35*Calcul!AW$2)</f>
        <v>0</v>
      </c>
      <c r="AW85" s="5">
        <f>IF(Calcul!AX35*Calcul!AX$2&lt;0,0,Calcul!AX35*Calcul!AX$2)</f>
        <v>0</v>
      </c>
      <c r="AX85" s="5">
        <f>IF(Calcul!AY35*Calcul!AY$2&lt;0,0,Calcul!AY35*Calcul!AY$2)</f>
        <v>0</v>
      </c>
      <c r="AY85" s="5">
        <f>IF(Calcul!AZ35*Calcul!AZ$2&lt;0,0,Calcul!AZ35*Calcul!AZ$2)</f>
        <v>0</v>
      </c>
      <c r="AZ85" s="5">
        <f>IF(Calcul!BA35*Calcul!BA$2&lt;0,0,Calcul!BA35*Calcul!BA$2)</f>
        <v>0</v>
      </c>
      <c r="BA85" s="5">
        <f>IF(Calcul!BB35*Calcul!BB$2&lt;0,0,Calcul!BB35*Calcul!BB$2)</f>
        <v>0</v>
      </c>
      <c r="BB85" s="5">
        <f>IF(Calcul!BC35*Calcul!BC$2&lt;0,0,Calcul!BC35*Calcul!BC$2)</f>
        <v>0</v>
      </c>
      <c r="BC85" s="5">
        <f>IF(Calcul!BD35*Calcul!BD$2&lt;0,0,Calcul!BD35*Calcul!BD$2)</f>
        <v>0</v>
      </c>
      <c r="BD85" s="5">
        <f>IF(Calcul!BE35*Calcul!BE$2&lt;0,0,Calcul!BE35*Calcul!BE$2)</f>
        <v>0</v>
      </c>
      <c r="BE85" s="5">
        <f>IF(Calcul!BF35*Calcul!BF$2&lt;0,0,Calcul!BF35*Calcul!BF$2)</f>
        <v>0</v>
      </c>
      <c r="BF85" s="5">
        <f>IF(Calcul!BG35*Calcul!BG$2&lt;0,0,Calcul!BG35*Calcul!BG$2)</f>
        <v>0</v>
      </c>
      <c r="BG85" s="5">
        <f>IF(Calcul!BH35*Calcul!BH$2&lt;0,0,Calcul!BH35*Calcul!BH$2)</f>
        <v>0</v>
      </c>
      <c r="BH85" s="5">
        <f>IF(Calcul!BI35*Calcul!BI$2&lt;0,0,Calcul!BI35*Calcul!BI$2)</f>
        <v>0</v>
      </c>
      <c r="BI85" s="5">
        <f>IF(Calcul!BJ35*Calcul!BJ$2&lt;0,0,Calcul!BJ35*Calcul!BJ$2)</f>
        <v>0</v>
      </c>
      <c r="BJ85" s="5">
        <f>IF(Calcul!BK35*Calcul!BK$2&lt;0,0,Calcul!BK35*Calcul!BK$2)</f>
        <v>0</v>
      </c>
      <c r="BK85" s="5">
        <f>IF(Calcul!BL35*Calcul!BL$2&lt;0,0,Calcul!BL35*Calcul!BL$2)</f>
        <v>0</v>
      </c>
      <c r="BL85" s="5">
        <f>IF(Calcul!BM35*Calcul!BM$2&lt;0,0,Calcul!BM35*Calcul!BM$2)</f>
        <v>0</v>
      </c>
      <c r="BM85" s="5">
        <f>IF(Calcul!BN35*Calcul!BN$2&lt;0,0,Calcul!BN35*Calcul!BN$2)</f>
        <v>0</v>
      </c>
      <c r="BN85" s="5">
        <f>IF(Calcul!BO35*Calcul!BO$2&lt;0,0,Calcul!BO35*Calcul!BO$2)</f>
        <v>0</v>
      </c>
      <c r="BO85" s="5">
        <f>IF(Calcul!BP35*Calcul!BP$2&lt;0,0,Calcul!BP35*Calcul!BP$2)</f>
        <v>0</v>
      </c>
      <c r="BP85" s="5">
        <f>IF(Calcul!BQ35*Calcul!BQ$2&lt;0,0,Calcul!BQ35*Calcul!BQ$2)</f>
        <v>0</v>
      </c>
      <c r="BQ85" s="5">
        <f>IF(Calcul!BR35*Calcul!BR$2&lt;0,0,Calcul!BR35*Calcul!BR$2)</f>
        <v>0</v>
      </c>
      <c r="BR85" s="5">
        <f>IF(Calcul!BS35*Calcul!BS$2&lt;0,0,Calcul!BS35*Calcul!BS$2)</f>
        <v>0</v>
      </c>
      <c r="BS85" s="5">
        <f>IF(Calcul!BT35*Calcul!BT$2&lt;0,0,Calcul!BT35*Calcul!BT$2)</f>
        <v>0</v>
      </c>
      <c r="BT85" s="5">
        <f>IF(Calcul!BU35*Calcul!BU$2&lt;0,0,Calcul!BU35*Calcul!BU$2)</f>
        <v>0</v>
      </c>
      <c r="BU85" s="5">
        <f>IF(Calcul!BV35*Calcul!BV$2&lt;0,0,Calcul!BV35*Calcul!BV$2)</f>
        <v>0</v>
      </c>
      <c r="BV85" s="5">
        <f>IF(Calcul!BW35*Calcul!BW$2&lt;0,0,Calcul!BW35*Calcul!BW$2)</f>
        <v>0</v>
      </c>
      <c r="BW85" s="5">
        <f>IF(Calcul!BX35*Calcul!BX$2&lt;0,0,Calcul!BX35*Calcul!BX$2)</f>
        <v>0</v>
      </c>
      <c r="BX85" s="5">
        <f>IF(Calcul!BY35*Calcul!BY$2&lt;0,0,Calcul!BY35*Calcul!BY$2)</f>
        <v>0</v>
      </c>
      <c r="BY85" s="5">
        <f>IF(Calcul!BZ35*Calcul!BZ$2&lt;0,0,Calcul!BZ35*Calcul!BZ$2)</f>
        <v>0</v>
      </c>
      <c r="BZ85" s="5">
        <f>IF(Calcul!CA35*Calcul!CA$2&lt;0,0,Calcul!CA35*Calcul!CA$2)</f>
        <v>0</v>
      </c>
      <c r="CA85" s="5">
        <f>IF(Calcul!CB35*Calcul!CB$2&lt;0,0,Calcul!CB35*Calcul!CB$2)</f>
        <v>0</v>
      </c>
      <c r="CB85" s="5">
        <f>IF(Calcul!CC35*Calcul!CC$2&lt;0,0,Calcul!CC35*Calcul!CC$2)</f>
        <v>0</v>
      </c>
      <c r="CC85" s="5">
        <f>IF(Calcul!CD35*Calcul!CD$2&lt;0,0,Calcul!CD35*Calcul!CD$2)</f>
        <v>0</v>
      </c>
      <c r="CD85" s="5">
        <f>IF(Calcul!CE35*Calcul!CE$2&lt;0,0,Calcul!CE35*Calcul!CE$2)</f>
        <v>0</v>
      </c>
    </row>
    <row r="86" spans="1:82" x14ac:dyDescent="0.25">
      <c r="A86" t="s">
        <v>30</v>
      </c>
      <c r="B86" s="5">
        <f>IF(Calcul!C36*Calcul!C$2&lt;0,0,Calcul!C36*Calcul!C$2)</f>
        <v>9</v>
      </c>
      <c r="C86" s="5">
        <f>IF(Calcul!D36*Calcul!D$2&lt;0,0,Calcul!D36*Calcul!D$2)</f>
        <v>0</v>
      </c>
      <c r="D86" s="5">
        <f>IF(Calcul!E36*Calcul!E$2&lt;0,0,Calcul!E36*Calcul!E$2)</f>
        <v>0</v>
      </c>
      <c r="E86" s="5">
        <f>IF(Calcul!F36*Calcul!F$2&lt;0,0,Calcul!F36*Calcul!F$2)</f>
        <v>0</v>
      </c>
      <c r="F86" s="5">
        <f>IF(Calcul!G36*Calcul!G$2&lt;0,0,Calcul!G36*Calcul!G$2)</f>
        <v>0</v>
      </c>
      <c r="G86" s="5">
        <f>IF(Calcul!H36*Calcul!H$2&lt;0,0,Calcul!H36*Calcul!H$2)</f>
        <v>0</v>
      </c>
      <c r="H86" s="5">
        <f>IF(Calcul!I36*Calcul!I$2&lt;0,0,Calcul!I36*Calcul!I$2)</f>
        <v>0</v>
      </c>
      <c r="I86" s="5">
        <f>IF(Calcul!J36*Calcul!J$2&lt;0,0,Calcul!J36*Calcul!J$2)</f>
        <v>0</v>
      </c>
      <c r="J86" s="5">
        <f>IF(Calcul!K36*Calcul!K$2&lt;0,0,Calcul!K36*Calcul!K$2)</f>
        <v>0</v>
      </c>
      <c r="K86" s="5">
        <f>IF(Calcul!L36*Calcul!L$2&lt;0,0,Calcul!L36*Calcul!L$2)</f>
        <v>6</v>
      </c>
      <c r="L86" s="5">
        <f>IF(Calcul!M36*Calcul!M$2&lt;0,0,Calcul!M36*Calcul!M$2)</f>
        <v>9</v>
      </c>
      <c r="M86" s="5">
        <f>IF(Calcul!N36*Calcul!N$2&lt;0,0,Calcul!N36*Calcul!N$2)</f>
        <v>9</v>
      </c>
      <c r="N86" s="5">
        <f>IF(Calcul!O36*Calcul!O$2&lt;0,0,Calcul!O36*Calcul!O$2)</f>
        <v>0</v>
      </c>
      <c r="O86" s="5">
        <f>IF(Calcul!P36*Calcul!P$2&lt;0,0,Calcul!P36*Calcul!P$2)</f>
        <v>0</v>
      </c>
      <c r="P86" s="5">
        <f>IF(Calcul!Q36*Calcul!Q$2&lt;0,0,Calcul!Q36*Calcul!Q$2)</f>
        <v>0</v>
      </c>
      <c r="Q86" s="5">
        <f>IF(Calcul!R36*Calcul!R$2&lt;0,0,Calcul!R36*Calcul!R$2)</f>
        <v>0</v>
      </c>
      <c r="R86" s="5">
        <f>IF(Calcul!S36*Calcul!S$2&lt;0,0,Calcul!S36*Calcul!S$2)</f>
        <v>0</v>
      </c>
      <c r="S86" s="5">
        <f>IF(Calcul!T36*Calcul!T$2&lt;0,0,Calcul!T36*Calcul!T$2)</f>
        <v>0</v>
      </c>
      <c r="T86" s="5">
        <f>IF(Calcul!U36*Calcul!U$2&lt;0,0,Calcul!U36*Calcul!U$2)</f>
        <v>0</v>
      </c>
      <c r="U86" s="5">
        <f>IF(Calcul!V36*Calcul!V$2&lt;0,0,Calcul!V36*Calcul!V$2)</f>
        <v>0</v>
      </c>
      <c r="V86" s="5">
        <f>IF(Calcul!W36*Calcul!W$2&lt;0,0,Calcul!W36*Calcul!W$2)</f>
        <v>0</v>
      </c>
      <c r="W86" s="5">
        <f>IF(Calcul!X36*Calcul!X$2&lt;0,0,Calcul!X36*Calcul!X$2)</f>
        <v>0</v>
      </c>
      <c r="X86" s="5">
        <f>IF(Calcul!Y36*Calcul!Y$2&lt;0,0,Calcul!Y36*Calcul!Y$2)</f>
        <v>0</v>
      </c>
      <c r="Y86" s="5">
        <f>IF(Calcul!Z36*Calcul!Z$2&lt;0,0,Calcul!Z36*Calcul!Z$2)</f>
        <v>0</v>
      </c>
      <c r="Z86" s="5">
        <f>IF(Calcul!AA36*Calcul!AA$2&lt;0,0,Calcul!AA36*Calcul!AA$2)</f>
        <v>0</v>
      </c>
      <c r="AA86" s="5">
        <f>IF(Calcul!AB36*Calcul!AB$2&lt;0,0,Calcul!AB36*Calcul!AB$2)</f>
        <v>0</v>
      </c>
      <c r="AB86" s="5">
        <f>IF(Calcul!AC36*Calcul!AC$2&lt;0,0,Calcul!AC36*Calcul!AC$2)</f>
        <v>0</v>
      </c>
      <c r="AC86" s="5">
        <f>IF(Calcul!AD36*Calcul!AD$2&lt;0,0,Calcul!AD36*Calcul!AD$2)</f>
        <v>0</v>
      </c>
      <c r="AD86" s="5">
        <f>IF(Calcul!AE36*Calcul!AE$2&lt;0,0,Calcul!AE36*Calcul!AE$2)</f>
        <v>0</v>
      </c>
      <c r="AE86" s="5">
        <f>IF(Calcul!AF36*Calcul!AF$2&lt;0,0,Calcul!AF36*Calcul!AF$2)</f>
        <v>0</v>
      </c>
      <c r="AF86" s="5">
        <f>IF(Calcul!AG36*Calcul!AG$2&lt;0,0,Calcul!AG36*Calcul!AG$2)</f>
        <v>0</v>
      </c>
      <c r="AG86" s="5">
        <f>IF(Calcul!AH36*Calcul!AH$2&lt;0,0,Calcul!AH36*Calcul!AH$2)</f>
        <v>0</v>
      </c>
      <c r="AH86" s="5">
        <f>IF(Calcul!AI36*Calcul!AI$2&lt;0,0,Calcul!AI36*Calcul!AI$2)</f>
        <v>0</v>
      </c>
      <c r="AI86" s="5">
        <f>IF(Calcul!AJ36*Calcul!AJ$2&lt;0,0,Calcul!AJ36*Calcul!AJ$2)</f>
        <v>0</v>
      </c>
      <c r="AJ86" s="5">
        <f>IF(Calcul!AK36*Calcul!AK$2&lt;0,0,Calcul!AK36*Calcul!AK$2)</f>
        <v>0</v>
      </c>
      <c r="AK86" s="5">
        <f>IF(Calcul!AL36*Calcul!AL$2&lt;0,0,Calcul!AL36*Calcul!AL$2)</f>
        <v>0</v>
      </c>
      <c r="AL86" s="5">
        <f>IF(Calcul!AM36*Calcul!AM$2&lt;0,0,Calcul!AM36*Calcul!AM$2)</f>
        <v>0</v>
      </c>
      <c r="AM86" s="5">
        <f>IF(Calcul!AN36*Calcul!AN$2&lt;0,0,Calcul!AN36*Calcul!AN$2)</f>
        <v>0</v>
      </c>
      <c r="AN86" s="5">
        <f>IF(Calcul!AO36*Calcul!AO$2&lt;0,0,Calcul!AO36*Calcul!AO$2)</f>
        <v>0</v>
      </c>
      <c r="AO86" s="5">
        <f>IF(Calcul!AP36*Calcul!AP$2&lt;0,0,Calcul!AP36*Calcul!AP$2)</f>
        <v>0</v>
      </c>
      <c r="AP86" s="5">
        <f>IF(Calcul!AQ36*Calcul!AQ$2&lt;0,0,Calcul!AQ36*Calcul!AQ$2)</f>
        <v>0</v>
      </c>
      <c r="AQ86" s="5">
        <f>IF(Calcul!AR36*Calcul!AR$2&lt;0,0,Calcul!AR36*Calcul!AR$2)</f>
        <v>0</v>
      </c>
      <c r="AR86" s="5">
        <f>IF(Calcul!AS36*Calcul!AS$2&lt;0,0,Calcul!AS36*Calcul!AS$2)</f>
        <v>0</v>
      </c>
      <c r="AS86" s="5">
        <f>IF(Calcul!AT36*Calcul!AT$2&lt;0,0,Calcul!AT36*Calcul!AT$2)</f>
        <v>0</v>
      </c>
      <c r="AT86" s="5">
        <f>IF(Calcul!AU36*Calcul!AU$2&lt;0,0,Calcul!AU36*Calcul!AU$2)</f>
        <v>0</v>
      </c>
      <c r="AU86" s="5">
        <f>IF(Calcul!AV36*Calcul!AV$2&lt;0,0,Calcul!AV36*Calcul!AV$2)</f>
        <v>0</v>
      </c>
      <c r="AV86" s="5">
        <f>IF(Calcul!AW36*Calcul!AW$2&lt;0,0,Calcul!AW36*Calcul!AW$2)</f>
        <v>0</v>
      </c>
      <c r="AW86" s="5">
        <f>IF(Calcul!AX36*Calcul!AX$2&lt;0,0,Calcul!AX36*Calcul!AX$2)</f>
        <v>0</v>
      </c>
      <c r="AX86" s="5">
        <f>IF(Calcul!AY36*Calcul!AY$2&lt;0,0,Calcul!AY36*Calcul!AY$2)</f>
        <v>0</v>
      </c>
      <c r="AY86" s="5">
        <f>IF(Calcul!AZ36*Calcul!AZ$2&lt;0,0,Calcul!AZ36*Calcul!AZ$2)</f>
        <v>0</v>
      </c>
      <c r="AZ86" s="5">
        <f>IF(Calcul!BA36*Calcul!BA$2&lt;0,0,Calcul!BA36*Calcul!BA$2)</f>
        <v>0</v>
      </c>
      <c r="BA86" s="5">
        <f>IF(Calcul!BB36*Calcul!BB$2&lt;0,0,Calcul!BB36*Calcul!BB$2)</f>
        <v>0</v>
      </c>
      <c r="BB86" s="5">
        <f>IF(Calcul!BC36*Calcul!BC$2&lt;0,0,Calcul!BC36*Calcul!BC$2)</f>
        <v>0</v>
      </c>
      <c r="BC86" s="5">
        <f>IF(Calcul!BD36*Calcul!BD$2&lt;0,0,Calcul!BD36*Calcul!BD$2)</f>
        <v>0</v>
      </c>
      <c r="BD86" s="5">
        <f>IF(Calcul!BE36*Calcul!BE$2&lt;0,0,Calcul!BE36*Calcul!BE$2)</f>
        <v>0</v>
      </c>
      <c r="BE86" s="5">
        <f>IF(Calcul!BF36*Calcul!BF$2&lt;0,0,Calcul!BF36*Calcul!BF$2)</f>
        <v>0</v>
      </c>
      <c r="BF86" s="5">
        <f>IF(Calcul!BG36*Calcul!BG$2&lt;0,0,Calcul!BG36*Calcul!BG$2)</f>
        <v>0</v>
      </c>
      <c r="BG86" s="5">
        <f>IF(Calcul!BH36*Calcul!BH$2&lt;0,0,Calcul!BH36*Calcul!BH$2)</f>
        <v>0</v>
      </c>
      <c r="BH86" s="5">
        <f>IF(Calcul!BI36*Calcul!BI$2&lt;0,0,Calcul!BI36*Calcul!BI$2)</f>
        <v>0</v>
      </c>
      <c r="BI86" s="5">
        <f>IF(Calcul!BJ36*Calcul!BJ$2&lt;0,0,Calcul!BJ36*Calcul!BJ$2)</f>
        <v>0</v>
      </c>
      <c r="BJ86" s="5">
        <f>IF(Calcul!BK36*Calcul!BK$2&lt;0,0,Calcul!BK36*Calcul!BK$2)</f>
        <v>0</v>
      </c>
      <c r="BK86" s="5">
        <f>IF(Calcul!BL36*Calcul!BL$2&lt;0,0,Calcul!BL36*Calcul!BL$2)</f>
        <v>0</v>
      </c>
      <c r="BL86" s="5">
        <f>IF(Calcul!BM36*Calcul!BM$2&lt;0,0,Calcul!BM36*Calcul!BM$2)</f>
        <v>0</v>
      </c>
      <c r="BM86" s="5">
        <f>IF(Calcul!BN36*Calcul!BN$2&lt;0,0,Calcul!BN36*Calcul!BN$2)</f>
        <v>0</v>
      </c>
      <c r="BN86" s="5">
        <f>IF(Calcul!BO36*Calcul!BO$2&lt;0,0,Calcul!BO36*Calcul!BO$2)</f>
        <v>0</v>
      </c>
      <c r="BO86" s="5">
        <f>IF(Calcul!BP36*Calcul!BP$2&lt;0,0,Calcul!BP36*Calcul!BP$2)</f>
        <v>0</v>
      </c>
      <c r="BP86" s="5">
        <f>IF(Calcul!BQ36*Calcul!BQ$2&lt;0,0,Calcul!BQ36*Calcul!BQ$2)</f>
        <v>0</v>
      </c>
      <c r="BQ86" s="5">
        <f>IF(Calcul!BR36*Calcul!BR$2&lt;0,0,Calcul!BR36*Calcul!BR$2)</f>
        <v>0</v>
      </c>
      <c r="BR86" s="5">
        <f>IF(Calcul!BS36*Calcul!BS$2&lt;0,0,Calcul!BS36*Calcul!BS$2)</f>
        <v>0</v>
      </c>
      <c r="BS86" s="5">
        <f>IF(Calcul!BT36*Calcul!BT$2&lt;0,0,Calcul!BT36*Calcul!BT$2)</f>
        <v>0</v>
      </c>
      <c r="BT86" s="5">
        <f>IF(Calcul!BU36*Calcul!BU$2&lt;0,0,Calcul!BU36*Calcul!BU$2)</f>
        <v>0</v>
      </c>
      <c r="BU86" s="5">
        <f>IF(Calcul!BV36*Calcul!BV$2&lt;0,0,Calcul!BV36*Calcul!BV$2)</f>
        <v>0</v>
      </c>
      <c r="BV86" s="5">
        <f>IF(Calcul!BW36*Calcul!BW$2&lt;0,0,Calcul!BW36*Calcul!BW$2)</f>
        <v>0</v>
      </c>
      <c r="BW86" s="5">
        <f>IF(Calcul!BX36*Calcul!BX$2&lt;0,0,Calcul!BX36*Calcul!BX$2)</f>
        <v>0</v>
      </c>
      <c r="BX86" s="5">
        <f>IF(Calcul!BY36*Calcul!BY$2&lt;0,0,Calcul!BY36*Calcul!BY$2)</f>
        <v>0</v>
      </c>
      <c r="BY86" s="5">
        <f>IF(Calcul!BZ36*Calcul!BZ$2&lt;0,0,Calcul!BZ36*Calcul!BZ$2)</f>
        <v>0</v>
      </c>
      <c r="BZ86" s="5">
        <f>IF(Calcul!CA36*Calcul!CA$2&lt;0,0,Calcul!CA36*Calcul!CA$2)</f>
        <v>0</v>
      </c>
      <c r="CA86" s="5">
        <f>IF(Calcul!CB36*Calcul!CB$2&lt;0,0,Calcul!CB36*Calcul!CB$2)</f>
        <v>0</v>
      </c>
      <c r="CB86" s="5">
        <f>IF(Calcul!CC36*Calcul!CC$2&lt;0,0,Calcul!CC36*Calcul!CC$2)</f>
        <v>0</v>
      </c>
      <c r="CC86" s="5">
        <f>IF(Calcul!CD36*Calcul!CD$2&lt;0,0,Calcul!CD36*Calcul!CD$2)</f>
        <v>0</v>
      </c>
      <c r="CD86" s="5">
        <f>IF(Calcul!CE36*Calcul!CE$2&lt;0,0,Calcul!CE36*Calcul!CE$2)</f>
        <v>0</v>
      </c>
    </row>
    <row r="87" spans="1:82" x14ac:dyDescent="0.25">
      <c r="A87" t="s">
        <v>31</v>
      </c>
      <c r="B87" s="5">
        <f>IF(Calcul!C37*Calcul!C$2&lt;0,0,Calcul!C37*Calcul!C$2)</f>
        <v>0</v>
      </c>
      <c r="C87" s="5">
        <f>IF(Calcul!D37*Calcul!D$2&lt;0,0,Calcul!D37*Calcul!D$2)</f>
        <v>9</v>
      </c>
      <c r="D87" s="5">
        <f>IF(Calcul!E37*Calcul!E$2&lt;0,0,Calcul!E37*Calcul!E$2)</f>
        <v>4</v>
      </c>
      <c r="E87" s="5">
        <f>IF(Calcul!F37*Calcul!F$2&lt;0,0,Calcul!F37*Calcul!F$2)</f>
        <v>2</v>
      </c>
      <c r="F87" s="5">
        <f>IF(Calcul!G37*Calcul!G$2&lt;0,0,Calcul!G37*Calcul!G$2)</f>
        <v>0</v>
      </c>
      <c r="G87" s="5">
        <f>IF(Calcul!H37*Calcul!H$2&lt;0,0,Calcul!H37*Calcul!H$2)</f>
        <v>0</v>
      </c>
      <c r="H87" s="5">
        <f>IF(Calcul!I37*Calcul!I$2&lt;0,0,Calcul!I37*Calcul!I$2)</f>
        <v>0</v>
      </c>
      <c r="I87" s="5">
        <f>IF(Calcul!J37*Calcul!J$2&lt;0,0,Calcul!J37*Calcul!J$2)</f>
        <v>0</v>
      </c>
      <c r="J87" s="5">
        <f>IF(Calcul!K37*Calcul!K$2&lt;0,0,Calcul!K37*Calcul!K$2)</f>
        <v>0</v>
      </c>
      <c r="K87" s="5">
        <f>IF(Calcul!L37*Calcul!L$2&lt;0,0,Calcul!L37*Calcul!L$2)</f>
        <v>0</v>
      </c>
      <c r="L87" s="5">
        <f>IF(Calcul!M37*Calcul!M$2&lt;0,0,Calcul!M37*Calcul!M$2)</f>
        <v>0</v>
      </c>
      <c r="M87" s="5">
        <f>IF(Calcul!N37*Calcul!N$2&lt;0,0,Calcul!N37*Calcul!N$2)</f>
        <v>0</v>
      </c>
      <c r="N87" s="5">
        <f>IF(Calcul!O37*Calcul!O$2&lt;0,0,Calcul!O37*Calcul!O$2)</f>
        <v>6</v>
      </c>
      <c r="O87" s="5">
        <f>IF(Calcul!P37*Calcul!P$2&lt;0,0,Calcul!P37*Calcul!P$2)</f>
        <v>9</v>
      </c>
      <c r="P87" s="5">
        <f>IF(Calcul!Q37*Calcul!Q$2&lt;0,0,Calcul!Q37*Calcul!Q$2)</f>
        <v>0</v>
      </c>
      <c r="Q87" s="5">
        <f>IF(Calcul!R37*Calcul!R$2&lt;0,0,Calcul!R37*Calcul!R$2)</f>
        <v>0</v>
      </c>
      <c r="R87" s="5">
        <f>IF(Calcul!S37*Calcul!S$2&lt;0,0,Calcul!S37*Calcul!S$2)</f>
        <v>0</v>
      </c>
      <c r="S87" s="5">
        <f>IF(Calcul!T37*Calcul!T$2&lt;0,0,Calcul!T37*Calcul!T$2)</f>
        <v>0</v>
      </c>
      <c r="T87" s="5">
        <f>IF(Calcul!U37*Calcul!U$2&lt;0,0,Calcul!U37*Calcul!U$2)</f>
        <v>0</v>
      </c>
      <c r="U87" s="5">
        <f>IF(Calcul!V37*Calcul!V$2&lt;0,0,Calcul!V37*Calcul!V$2)</f>
        <v>0</v>
      </c>
      <c r="V87" s="5">
        <f>IF(Calcul!W37*Calcul!W$2&lt;0,0,Calcul!W37*Calcul!W$2)</f>
        <v>0</v>
      </c>
      <c r="W87" s="5">
        <f>IF(Calcul!X37*Calcul!X$2&lt;0,0,Calcul!X37*Calcul!X$2)</f>
        <v>0</v>
      </c>
      <c r="X87" s="5">
        <f>IF(Calcul!Y37*Calcul!Y$2&lt;0,0,Calcul!Y37*Calcul!Y$2)</f>
        <v>0</v>
      </c>
      <c r="Y87" s="5">
        <f>IF(Calcul!Z37*Calcul!Z$2&lt;0,0,Calcul!Z37*Calcul!Z$2)</f>
        <v>0</v>
      </c>
      <c r="Z87" s="5">
        <f>IF(Calcul!AA37*Calcul!AA$2&lt;0,0,Calcul!AA37*Calcul!AA$2)</f>
        <v>0</v>
      </c>
      <c r="AA87" s="5">
        <f>IF(Calcul!AB37*Calcul!AB$2&lt;0,0,Calcul!AB37*Calcul!AB$2)</f>
        <v>0</v>
      </c>
      <c r="AB87" s="5">
        <f>IF(Calcul!AC37*Calcul!AC$2&lt;0,0,Calcul!AC37*Calcul!AC$2)</f>
        <v>0</v>
      </c>
      <c r="AC87" s="5">
        <f>IF(Calcul!AD37*Calcul!AD$2&lt;0,0,Calcul!AD37*Calcul!AD$2)</f>
        <v>0</v>
      </c>
      <c r="AD87" s="5">
        <f>IF(Calcul!AE37*Calcul!AE$2&lt;0,0,Calcul!AE37*Calcul!AE$2)</f>
        <v>0</v>
      </c>
      <c r="AE87" s="5">
        <f>IF(Calcul!AF37*Calcul!AF$2&lt;0,0,Calcul!AF37*Calcul!AF$2)</f>
        <v>0</v>
      </c>
      <c r="AF87" s="5">
        <f>IF(Calcul!AG37*Calcul!AG$2&lt;0,0,Calcul!AG37*Calcul!AG$2)</f>
        <v>0</v>
      </c>
      <c r="AG87" s="5">
        <f>IF(Calcul!AH37*Calcul!AH$2&lt;0,0,Calcul!AH37*Calcul!AH$2)</f>
        <v>0</v>
      </c>
      <c r="AH87" s="5">
        <f>IF(Calcul!AI37*Calcul!AI$2&lt;0,0,Calcul!AI37*Calcul!AI$2)</f>
        <v>0</v>
      </c>
      <c r="AI87" s="5">
        <f>IF(Calcul!AJ37*Calcul!AJ$2&lt;0,0,Calcul!AJ37*Calcul!AJ$2)</f>
        <v>0</v>
      </c>
      <c r="AJ87" s="5">
        <f>IF(Calcul!AK37*Calcul!AK$2&lt;0,0,Calcul!AK37*Calcul!AK$2)</f>
        <v>0</v>
      </c>
      <c r="AK87" s="5">
        <f>IF(Calcul!AL37*Calcul!AL$2&lt;0,0,Calcul!AL37*Calcul!AL$2)</f>
        <v>0</v>
      </c>
      <c r="AL87" s="5">
        <f>IF(Calcul!AM37*Calcul!AM$2&lt;0,0,Calcul!AM37*Calcul!AM$2)</f>
        <v>0</v>
      </c>
      <c r="AM87" s="5">
        <f>IF(Calcul!AN37*Calcul!AN$2&lt;0,0,Calcul!AN37*Calcul!AN$2)</f>
        <v>0</v>
      </c>
      <c r="AN87" s="5">
        <f>IF(Calcul!AO37*Calcul!AO$2&lt;0,0,Calcul!AO37*Calcul!AO$2)</f>
        <v>0</v>
      </c>
      <c r="AO87" s="5">
        <f>IF(Calcul!AP37*Calcul!AP$2&lt;0,0,Calcul!AP37*Calcul!AP$2)</f>
        <v>0</v>
      </c>
      <c r="AP87" s="5">
        <f>IF(Calcul!AQ37*Calcul!AQ$2&lt;0,0,Calcul!AQ37*Calcul!AQ$2)</f>
        <v>0</v>
      </c>
      <c r="AQ87" s="5">
        <f>IF(Calcul!AR37*Calcul!AR$2&lt;0,0,Calcul!AR37*Calcul!AR$2)</f>
        <v>0</v>
      </c>
      <c r="AR87" s="5">
        <f>IF(Calcul!AS37*Calcul!AS$2&lt;0,0,Calcul!AS37*Calcul!AS$2)</f>
        <v>0</v>
      </c>
      <c r="AS87" s="5">
        <f>IF(Calcul!AT37*Calcul!AT$2&lt;0,0,Calcul!AT37*Calcul!AT$2)</f>
        <v>0</v>
      </c>
      <c r="AT87" s="5">
        <f>IF(Calcul!AU37*Calcul!AU$2&lt;0,0,Calcul!AU37*Calcul!AU$2)</f>
        <v>0</v>
      </c>
      <c r="AU87" s="5">
        <f>IF(Calcul!AV37*Calcul!AV$2&lt;0,0,Calcul!AV37*Calcul!AV$2)</f>
        <v>0</v>
      </c>
      <c r="AV87" s="5">
        <f>IF(Calcul!AW37*Calcul!AW$2&lt;0,0,Calcul!AW37*Calcul!AW$2)</f>
        <v>0</v>
      </c>
      <c r="AW87" s="5">
        <f>IF(Calcul!AX37*Calcul!AX$2&lt;0,0,Calcul!AX37*Calcul!AX$2)</f>
        <v>0</v>
      </c>
      <c r="AX87" s="5">
        <f>IF(Calcul!AY37*Calcul!AY$2&lt;0,0,Calcul!AY37*Calcul!AY$2)</f>
        <v>0</v>
      </c>
      <c r="AY87" s="5">
        <f>IF(Calcul!AZ37*Calcul!AZ$2&lt;0,0,Calcul!AZ37*Calcul!AZ$2)</f>
        <v>0</v>
      </c>
      <c r="AZ87" s="5">
        <f>IF(Calcul!BA37*Calcul!BA$2&lt;0,0,Calcul!BA37*Calcul!BA$2)</f>
        <v>0</v>
      </c>
      <c r="BA87" s="5">
        <f>IF(Calcul!BB37*Calcul!BB$2&lt;0,0,Calcul!BB37*Calcul!BB$2)</f>
        <v>0</v>
      </c>
      <c r="BB87" s="5">
        <f>IF(Calcul!BC37*Calcul!BC$2&lt;0,0,Calcul!BC37*Calcul!BC$2)</f>
        <v>0</v>
      </c>
      <c r="BC87" s="5">
        <f>IF(Calcul!BD37*Calcul!BD$2&lt;0,0,Calcul!BD37*Calcul!BD$2)</f>
        <v>0</v>
      </c>
      <c r="BD87" s="5">
        <f>IF(Calcul!BE37*Calcul!BE$2&lt;0,0,Calcul!BE37*Calcul!BE$2)</f>
        <v>0</v>
      </c>
      <c r="BE87" s="5">
        <f>IF(Calcul!BF37*Calcul!BF$2&lt;0,0,Calcul!BF37*Calcul!BF$2)</f>
        <v>0</v>
      </c>
      <c r="BF87" s="5">
        <f>IF(Calcul!BG37*Calcul!BG$2&lt;0,0,Calcul!BG37*Calcul!BG$2)</f>
        <v>0</v>
      </c>
      <c r="BG87" s="5">
        <f>IF(Calcul!BH37*Calcul!BH$2&lt;0,0,Calcul!BH37*Calcul!BH$2)</f>
        <v>0</v>
      </c>
      <c r="BH87" s="5">
        <f>IF(Calcul!BI37*Calcul!BI$2&lt;0,0,Calcul!BI37*Calcul!BI$2)</f>
        <v>0</v>
      </c>
      <c r="BI87" s="5">
        <f>IF(Calcul!BJ37*Calcul!BJ$2&lt;0,0,Calcul!BJ37*Calcul!BJ$2)</f>
        <v>0</v>
      </c>
      <c r="BJ87" s="5">
        <f>IF(Calcul!BK37*Calcul!BK$2&lt;0,0,Calcul!BK37*Calcul!BK$2)</f>
        <v>0</v>
      </c>
      <c r="BK87" s="5">
        <f>IF(Calcul!BL37*Calcul!BL$2&lt;0,0,Calcul!BL37*Calcul!BL$2)</f>
        <v>0</v>
      </c>
      <c r="BL87" s="5">
        <f>IF(Calcul!BM37*Calcul!BM$2&lt;0,0,Calcul!BM37*Calcul!BM$2)</f>
        <v>0</v>
      </c>
      <c r="BM87" s="5">
        <f>IF(Calcul!BN37*Calcul!BN$2&lt;0,0,Calcul!BN37*Calcul!BN$2)</f>
        <v>0</v>
      </c>
      <c r="BN87" s="5">
        <f>IF(Calcul!BO37*Calcul!BO$2&lt;0,0,Calcul!BO37*Calcul!BO$2)</f>
        <v>0</v>
      </c>
      <c r="BO87" s="5">
        <f>IF(Calcul!BP37*Calcul!BP$2&lt;0,0,Calcul!BP37*Calcul!BP$2)</f>
        <v>0</v>
      </c>
      <c r="BP87" s="5">
        <f>IF(Calcul!BQ37*Calcul!BQ$2&lt;0,0,Calcul!BQ37*Calcul!BQ$2)</f>
        <v>0</v>
      </c>
      <c r="BQ87" s="5">
        <f>IF(Calcul!BR37*Calcul!BR$2&lt;0,0,Calcul!BR37*Calcul!BR$2)</f>
        <v>0</v>
      </c>
      <c r="BR87" s="5">
        <f>IF(Calcul!BS37*Calcul!BS$2&lt;0,0,Calcul!BS37*Calcul!BS$2)</f>
        <v>0</v>
      </c>
      <c r="BS87" s="5">
        <f>IF(Calcul!BT37*Calcul!BT$2&lt;0,0,Calcul!BT37*Calcul!BT$2)</f>
        <v>0</v>
      </c>
      <c r="BT87" s="5">
        <f>IF(Calcul!BU37*Calcul!BU$2&lt;0,0,Calcul!BU37*Calcul!BU$2)</f>
        <v>0</v>
      </c>
      <c r="BU87" s="5">
        <f>IF(Calcul!BV37*Calcul!BV$2&lt;0,0,Calcul!BV37*Calcul!BV$2)</f>
        <v>0</v>
      </c>
      <c r="BV87" s="5">
        <f>IF(Calcul!BW37*Calcul!BW$2&lt;0,0,Calcul!BW37*Calcul!BW$2)</f>
        <v>0</v>
      </c>
      <c r="BW87" s="5">
        <f>IF(Calcul!BX37*Calcul!BX$2&lt;0,0,Calcul!BX37*Calcul!BX$2)</f>
        <v>0</v>
      </c>
      <c r="BX87" s="5">
        <f>IF(Calcul!BY37*Calcul!BY$2&lt;0,0,Calcul!BY37*Calcul!BY$2)</f>
        <v>0</v>
      </c>
      <c r="BY87" s="5">
        <f>IF(Calcul!BZ37*Calcul!BZ$2&lt;0,0,Calcul!BZ37*Calcul!BZ$2)</f>
        <v>0</v>
      </c>
      <c r="BZ87" s="5">
        <f>IF(Calcul!CA37*Calcul!CA$2&lt;0,0,Calcul!CA37*Calcul!CA$2)</f>
        <v>0</v>
      </c>
      <c r="CA87" s="5">
        <f>IF(Calcul!CB37*Calcul!CB$2&lt;0,0,Calcul!CB37*Calcul!CB$2)</f>
        <v>0</v>
      </c>
      <c r="CB87" s="5">
        <f>IF(Calcul!CC37*Calcul!CC$2&lt;0,0,Calcul!CC37*Calcul!CC$2)</f>
        <v>0</v>
      </c>
      <c r="CC87" s="5">
        <f>IF(Calcul!CD37*Calcul!CD$2&lt;0,0,Calcul!CD37*Calcul!CD$2)</f>
        <v>0</v>
      </c>
      <c r="CD87" s="5">
        <f>IF(Calcul!CE37*Calcul!CE$2&lt;0,0,Calcul!CE37*Calcul!CE$2)</f>
        <v>0</v>
      </c>
    </row>
    <row r="88" spans="1:82" x14ac:dyDescent="0.25">
      <c r="A88" t="s">
        <v>32</v>
      </c>
      <c r="B88" s="5">
        <f>IF(Calcul!C38*Calcul!C$2&lt;0,0,Calcul!C38*Calcul!C$2)</f>
        <v>6</v>
      </c>
      <c r="C88" s="5">
        <f>IF(Calcul!D38*Calcul!D$2&lt;0,0,Calcul!D38*Calcul!D$2)</f>
        <v>9</v>
      </c>
      <c r="D88" s="5">
        <f>IF(Calcul!E38*Calcul!E$2&lt;0,0,Calcul!E38*Calcul!E$2)</f>
        <v>0</v>
      </c>
      <c r="E88" s="5">
        <f>IF(Calcul!F38*Calcul!F$2&lt;0,0,Calcul!F38*Calcul!F$2)</f>
        <v>0</v>
      </c>
      <c r="F88" s="5">
        <f>IF(Calcul!G38*Calcul!G$2&lt;0,0,Calcul!G38*Calcul!G$2)</f>
        <v>0</v>
      </c>
      <c r="G88" s="5">
        <f>IF(Calcul!H38*Calcul!H$2&lt;0,0,Calcul!H38*Calcul!H$2)</f>
        <v>0</v>
      </c>
      <c r="H88" s="5">
        <f>IF(Calcul!I38*Calcul!I$2&lt;0,0,Calcul!I38*Calcul!I$2)</f>
        <v>0</v>
      </c>
      <c r="I88" s="5">
        <f>IF(Calcul!J38*Calcul!J$2&lt;0,0,Calcul!J38*Calcul!J$2)</f>
        <v>0</v>
      </c>
      <c r="J88" s="5">
        <f>IF(Calcul!K38*Calcul!K$2&lt;0,0,Calcul!K38*Calcul!K$2)</f>
        <v>0</v>
      </c>
      <c r="K88" s="5">
        <f>IF(Calcul!L38*Calcul!L$2&lt;0,0,Calcul!L38*Calcul!L$2)</f>
        <v>0</v>
      </c>
      <c r="L88" s="5">
        <f>IF(Calcul!M38*Calcul!M$2&lt;0,0,Calcul!M38*Calcul!M$2)</f>
        <v>0</v>
      </c>
      <c r="M88" s="5">
        <f>IF(Calcul!N38*Calcul!N$2&lt;0,0,Calcul!N38*Calcul!N$2)</f>
        <v>0</v>
      </c>
      <c r="N88" s="5">
        <f>IF(Calcul!O38*Calcul!O$2&lt;0,0,Calcul!O38*Calcul!O$2)</f>
        <v>6</v>
      </c>
      <c r="O88" s="5">
        <f>IF(Calcul!P38*Calcul!P$2&lt;0,0,Calcul!P38*Calcul!P$2)</f>
        <v>9</v>
      </c>
      <c r="P88" s="5">
        <f>IF(Calcul!Q38*Calcul!Q$2&lt;0,0,Calcul!Q38*Calcul!Q$2)</f>
        <v>0</v>
      </c>
      <c r="Q88" s="5">
        <f>IF(Calcul!R38*Calcul!R$2&lt;0,0,Calcul!R38*Calcul!R$2)</f>
        <v>0</v>
      </c>
      <c r="R88" s="5">
        <f>IF(Calcul!S38*Calcul!S$2&lt;0,0,Calcul!S38*Calcul!S$2)</f>
        <v>0</v>
      </c>
      <c r="S88" s="5">
        <f>IF(Calcul!T38*Calcul!T$2&lt;0,0,Calcul!T38*Calcul!T$2)</f>
        <v>0</v>
      </c>
      <c r="T88" s="5">
        <f>IF(Calcul!U38*Calcul!U$2&lt;0,0,Calcul!U38*Calcul!U$2)</f>
        <v>0</v>
      </c>
      <c r="U88" s="5">
        <f>IF(Calcul!V38*Calcul!V$2&lt;0,0,Calcul!V38*Calcul!V$2)</f>
        <v>0</v>
      </c>
      <c r="V88" s="5">
        <f>IF(Calcul!W38*Calcul!W$2&lt;0,0,Calcul!W38*Calcul!W$2)</f>
        <v>0</v>
      </c>
      <c r="W88" s="5">
        <f>IF(Calcul!X38*Calcul!X$2&lt;0,0,Calcul!X38*Calcul!X$2)</f>
        <v>0</v>
      </c>
      <c r="X88" s="5">
        <f>IF(Calcul!Y38*Calcul!Y$2&lt;0,0,Calcul!Y38*Calcul!Y$2)</f>
        <v>0</v>
      </c>
      <c r="Y88" s="5">
        <f>IF(Calcul!Z38*Calcul!Z$2&lt;0,0,Calcul!Z38*Calcul!Z$2)</f>
        <v>0</v>
      </c>
      <c r="Z88" s="5">
        <f>IF(Calcul!AA38*Calcul!AA$2&lt;0,0,Calcul!AA38*Calcul!AA$2)</f>
        <v>0</v>
      </c>
      <c r="AA88" s="5">
        <f>IF(Calcul!AB38*Calcul!AB$2&lt;0,0,Calcul!AB38*Calcul!AB$2)</f>
        <v>0</v>
      </c>
      <c r="AB88" s="5">
        <f>IF(Calcul!AC38*Calcul!AC$2&lt;0,0,Calcul!AC38*Calcul!AC$2)</f>
        <v>0</v>
      </c>
      <c r="AC88" s="5">
        <f>IF(Calcul!AD38*Calcul!AD$2&lt;0,0,Calcul!AD38*Calcul!AD$2)</f>
        <v>0</v>
      </c>
      <c r="AD88" s="5">
        <f>IF(Calcul!AE38*Calcul!AE$2&lt;0,0,Calcul!AE38*Calcul!AE$2)</f>
        <v>0</v>
      </c>
      <c r="AE88" s="5">
        <f>IF(Calcul!AF38*Calcul!AF$2&lt;0,0,Calcul!AF38*Calcul!AF$2)</f>
        <v>0</v>
      </c>
      <c r="AF88" s="5">
        <f>IF(Calcul!AG38*Calcul!AG$2&lt;0,0,Calcul!AG38*Calcul!AG$2)</f>
        <v>0</v>
      </c>
      <c r="AG88" s="5">
        <f>IF(Calcul!AH38*Calcul!AH$2&lt;0,0,Calcul!AH38*Calcul!AH$2)</f>
        <v>0</v>
      </c>
      <c r="AH88" s="5">
        <f>IF(Calcul!AI38*Calcul!AI$2&lt;0,0,Calcul!AI38*Calcul!AI$2)</f>
        <v>0</v>
      </c>
      <c r="AI88" s="5">
        <f>IF(Calcul!AJ38*Calcul!AJ$2&lt;0,0,Calcul!AJ38*Calcul!AJ$2)</f>
        <v>0</v>
      </c>
      <c r="AJ88" s="5">
        <f>IF(Calcul!AK38*Calcul!AK$2&lt;0,0,Calcul!AK38*Calcul!AK$2)</f>
        <v>0</v>
      </c>
      <c r="AK88" s="5">
        <f>IF(Calcul!AL38*Calcul!AL$2&lt;0,0,Calcul!AL38*Calcul!AL$2)</f>
        <v>0</v>
      </c>
      <c r="AL88" s="5">
        <f>IF(Calcul!AM38*Calcul!AM$2&lt;0,0,Calcul!AM38*Calcul!AM$2)</f>
        <v>0</v>
      </c>
      <c r="AM88" s="5">
        <f>IF(Calcul!AN38*Calcul!AN$2&lt;0,0,Calcul!AN38*Calcul!AN$2)</f>
        <v>0</v>
      </c>
      <c r="AN88" s="5">
        <f>IF(Calcul!AO38*Calcul!AO$2&lt;0,0,Calcul!AO38*Calcul!AO$2)</f>
        <v>0</v>
      </c>
      <c r="AO88" s="5">
        <f>IF(Calcul!AP38*Calcul!AP$2&lt;0,0,Calcul!AP38*Calcul!AP$2)</f>
        <v>0</v>
      </c>
      <c r="AP88" s="5">
        <f>IF(Calcul!AQ38*Calcul!AQ$2&lt;0,0,Calcul!AQ38*Calcul!AQ$2)</f>
        <v>0</v>
      </c>
      <c r="AQ88" s="5">
        <f>IF(Calcul!AR38*Calcul!AR$2&lt;0,0,Calcul!AR38*Calcul!AR$2)</f>
        <v>0</v>
      </c>
      <c r="AR88" s="5">
        <f>IF(Calcul!AS38*Calcul!AS$2&lt;0,0,Calcul!AS38*Calcul!AS$2)</f>
        <v>0</v>
      </c>
      <c r="AS88" s="5">
        <f>IF(Calcul!AT38*Calcul!AT$2&lt;0,0,Calcul!AT38*Calcul!AT$2)</f>
        <v>0</v>
      </c>
      <c r="AT88" s="5">
        <f>IF(Calcul!AU38*Calcul!AU$2&lt;0,0,Calcul!AU38*Calcul!AU$2)</f>
        <v>0</v>
      </c>
      <c r="AU88" s="5">
        <f>IF(Calcul!AV38*Calcul!AV$2&lt;0,0,Calcul!AV38*Calcul!AV$2)</f>
        <v>0</v>
      </c>
      <c r="AV88" s="5">
        <f>IF(Calcul!AW38*Calcul!AW$2&lt;0,0,Calcul!AW38*Calcul!AW$2)</f>
        <v>0</v>
      </c>
      <c r="AW88" s="5">
        <f>IF(Calcul!AX38*Calcul!AX$2&lt;0,0,Calcul!AX38*Calcul!AX$2)</f>
        <v>0</v>
      </c>
      <c r="AX88" s="5">
        <f>IF(Calcul!AY38*Calcul!AY$2&lt;0,0,Calcul!AY38*Calcul!AY$2)</f>
        <v>0</v>
      </c>
      <c r="AY88" s="5">
        <f>IF(Calcul!AZ38*Calcul!AZ$2&lt;0,0,Calcul!AZ38*Calcul!AZ$2)</f>
        <v>0</v>
      </c>
      <c r="AZ88" s="5">
        <f>IF(Calcul!BA38*Calcul!BA$2&lt;0,0,Calcul!BA38*Calcul!BA$2)</f>
        <v>0</v>
      </c>
      <c r="BA88" s="5">
        <f>IF(Calcul!BB38*Calcul!BB$2&lt;0,0,Calcul!BB38*Calcul!BB$2)</f>
        <v>0</v>
      </c>
      <c r="BB88" s="5">
        <f>IF(Calcul!BC38*Calcul!BC$2&lt;0,0,Calcul!BC38*Calcul!BC$2)</f>
        <v>0</v>
      </c>
      <c r="BC88" s="5">
        <f>IF(Calcul!BD38*Calcul!BD$2&lt;0,0,Calcul!BD38*Calcul!BD$2)</f>
        <v>0</v>
      </c>
      <c r="BD88" s="5">
        <f>IF(Calcul!BE38*Calcul!BE$2&lt;0,0,Calcul!BE38*Calcul!BE$2)</f>
        <v>0</v>
      </c>
      <c r="BE88" s="5">
        <f>IF(Calcul!BF38*Calcul!BF$2&lt;0,0,Calcul!BF38*Calcul!BF$2)</f>
        <v>0</v>
      </c>
      <c r="BF88" s="5">
        <f>IF(Calcul!BG38*Calcul!BG$2&lt;0,0,Calcul!BG38*Calcul!BG$2)</f>
        <v>0</v>
      </c>
      <c r="BG88" s="5">
        <f>IF(Calcul!BH38*Calcul!BH$2&lt;0,0,Calcul!BH38*Calcul!BH$2)</f>
        <v>0</v>
      </c>
      <c r="BH88" s="5">
        <f>IF(Calcul!BI38*Calcul!BI$2&lt;0,0,Calcul!BI38*Calcul!BI$2)</f>
        <v>0</v>
      </c>
      <c r="BI88" s="5">
        <f>IF(Calcul!BJ38*Calcul!BJ$2&lt;0,0,Calcul!BJ38*Calcul!BJ$2)</f>
        <v>0</v>
      </c>
      <c r="BJ88" s="5">
        <f>IF(Calcul!BK38*Calcul!BK$2&lt;0,0,Calcul!BK38*Calcul!BK$2)</f>
        <v>0</v>
      </c>
      <c r="BK88" s="5">
        <f>IF(Calcul!BL38*Calcul!BL$2&lt;0,0,Calcul!BL38*Calcul!BL$2)</f>
        <v>0</v>
      </c>
      <c r="BL88" s="5">
        <f>IF(Calcul!BM38*Calcul!BM$2&lt;0,0,Calcul!BM38*Calcul!BM$2)</f>
        <v>0</v>
      </c>
      <c r="BM88" s="5">
        <f>IF(Calcul!BN38*Calcul!BN$2&lt;0,0,Calcul!BN38*Calcul!BN$2)</f>
        <v>0</v>
      </c>
      <c r="BN88" s="5">
        <f>IF(Calcul!BO38*Calcul!BO$2&lt;0,0,Calcul!BO38*Calcul!BO$2)</f>
        <v>0</v>
      </c>
      <c r="BO88" s="5">
        <f>IF(Calcul!BP38*Calcul!BP$2&lt;0,0,Calcul!BP38*Calcul!BP$2)</f>
        <v>0</v>
      </c>
      <c r="BP88" s="5">
        <f>IF(Calcul!BQ38*Calcul!BQ$2&lt;0,0,Calcul!BQ38*Calcul!BQ$2)</f>
        <v>0</v>
      </c>
      <c r="BQ88" s="5">
        <f>IF(Calcul!BR38*Calcul!BR$2&lt;0,0,Calcul!BR38*Calcul!BR$2)</f>
        <v>0</v>
      </c>
      <c r="BR88" s="5">
        <f>IF(Calcul!BS38*Calcul!BS$2&lt;0,0,Calcul!BS38*Calcul!BS$2)</f>
        <v>0</v>
      </c>
      <c r="BS88" s="5">
        <f>IF(Calcul!BT38*Calcul!BT$2&lt;0,0,Calcul!BT38*Calcul!BT$2)</f>
        <v>0</v>
      </c>
      <c r="BT88" s="5">
        <f>IF(Calcul!BU38*Calcul!BU$2&lt;0,0,Calcul!BU38*Calcul!BU$2)</f>
        <v>0</v>
      </c>
      <c r="BU88" s="5">
        <f>IF(Calcul!BV38*Calcul!BV$2&lt;0,0,Calcul!BV38*Calcul!BV$2)</f>
        <v>0</v>
      </c>
      <c r="BV88" s="5">
        <f>IF(Calcul!BW38*Calcul!BW$2&lt;0,0,Calcul!BW38*Calcul!BW$2)</f>
        <v>0</v>
      </c>
      <c r="BW88" s="5">
        <f>IF(Calcul!BX38*Calcul!BX$2&lt;0,0,Calcul!BX38*Calcul!BX$2)</f>
        <v>0</v>
      </c>
      <c r="BX88" s="5">
        <f>IF(Calcul!BY38*Calcul!BY$2&lt;0,0,Calcul!BY38*Calcul!BY$2)</f>
        <v>0</v>
      </c>
      <c r="BY88" s="5">
        <f>IF(Calcul!BZ38*Calcul!BZ$2&lt;0,0,Calcul!BZ38*Calcul!BZ$2)</f>
        <v>0</v>
      </c>
      <c r="BZ88" s="5">
        <f>IF(Calcul!CA38*Calcul!CA$2&lt;0,0,Calcul!CA38*Calcul!CA$2)</f>
        <v>0</v>
      </c>
      <c r="CA88" s="5">
        <f>IF(Calcul!CB38*Calcul!CB$2&lt;0,0,Calcul!CB38*Calcul!CB$2)</f>
        <v>0</v>
      </c>
      <c r="CB88" s="5">
        <f>IF(Calcul!CC38*Calcul!CC$2&lt;0,0,Calcul!CC38*Calcul!CC$2)</f>
        <v>0</v>
      </c>
      <c r="CC88" s="5">
        <f>IF(Calcul!CD38*Calcul!CD$2&lt;0,0,Calcul!CD38*Calcul!CD$2)</f>
        <v>0</v>
      </c>
      <c r="CD88" s="5">
        <f>IF(Calcul!CE38*Calcul!CE$2&lt;0,0,Calcul!CE38*Calcul!CE$2)</f>
        <v>0</v>
      </c>
    </row>
    <row r="89" spans="1:82" x14ac:dyDescent="0.25">
      <c r="A89" t="s">
        <v>33</v>
      </c>
      <c r="B89" s="5">
        <f>IF(Calcul!C39*Calcul!C$2&lt;0,0,Calcul!C39*Calcul!C$2)</f>
        <v>0</v>
      </c>
      <c r="C89" s="5">
        <f>IF(Calcul!D39*Calcul!D$2&lt;0,0,Calcul!D39*Calcul!D$2)</f>
        <v>6</v>
      </c>
      <c r="D89" s="5">
        <f>IF(Calcul!E39*Calcul!E$2&lt;0,0,Calcul!E39*Calcul!E$2)</f>
        <v>6</v>
      </c>
      <c r="E89" s="5">
        <f>IF(Calcul!F39*Calcul!F$2&lt;0,0,Calcul!F39*Calcul!F$2)</f>
        <v>6</v>
      </c>
      <c r="F89" s="5">
        <f>IF(Calcul!G39*Calcul!G$2&lt;0,0,Calcul!G39*Calcul!G$2)</f>
        <v>0</v>
      </c>
      <c r="G89" s="5">
        <f>IF(Calcul!H39*Calcul!H$2&lt;0,0,Calcul!H39*Calcul!H$2)</f>
        <v>0</v>
      </c>
      <c r="H89" s="5">
        <f>IF(Calcul!I39*Calcul!I$2&lt;0,0,Calcul!I39*Calcul!I$2)</f>
        <v>0</v>
      </c>
      <c r="I89" s="5">
        <f>IF(Calcul!J39*Calcul!J$2&lt;0,0,Calcul!J39*Calcul!J$2)</f>
        <v>0</v>
      </c>
      <c r="J89" s="5">
        <f>IF(Calcul!K39*Calcul!K$2&lt;0,0,Calcul!K39*Calcul!K$2)</f>
        <v>0</v>
      </c>
      <c r="K89" s="5">
        <f>IF(Calcul!L39*Calcul!L$2&lt;0,0,Calcul!L39*Calcul!L$2)</f>
        <v>0</v>
      </c>
      <c r="L89" s="5">
        <f>IF(Calcul!M39*Calcul!M$2&lt;0,0,Calcul!M39*Calcul!M$2)</f>
        <v>0</v>
      </c>
      <c r="M89" s="5">
        <f>IF(Calcul!N39*Calcul!N$2&lt;0,0,Calcul!N39*Calcul!N$2)</f>
        <v>0</v>
      </c>
      <c r="N89" s="5">
        <f>IF(Calcul!O39*Calcul!O$2&lt;0,0,Calcul!O39*Calcul!O$2)</f>
        <v>6</v>
      </c>
      <c r="O89" s="5">
        <f>IF(Calcul!P39*Calcul!P$2&lt;0,0,Calcul!P39*Calcul!P$2)</f>
        <v>0</v>
      </c>
      <c r="P89" s="5">
        <f>IF(Calcul!Q39*Calcul!Q$2&lt;0,0,Calcul!Q39*Calcul!Q$2)</f>
        <v>0</v>
      </c>
      <c r="Q89" s="5">
        <f>IF(Calcul!R39*Calcul!R$2&lt;0,0,Calcul!R39*Calcul!R$2)</f>
        <v>6</v>
      </c>
      <c r="R89" s="5">
        <f>IF(Calcul!S39*Calcul!S$2&lt;0,0,Calcul!S39*Calcul!S$2)</f>
        <v>0</v>
      </c>
      <c r="S89" s="5">
        <f>IF(Calcul!T39*Calcul!T$2&lt;0,0,Calcul!T39*Calcul!T$2)</f>
        <v>0</v>
      </c>
      <c r="T89" s="5">
        <f>IF(Calcul!U39*Calcul!U$2&lt;0,0,Calcul!U39*Calcul!U$2)</f>
        <v>0</v>
      </c>
      <c r="U89" s="5">
        <f>IF(Calcul!V39*Calcul!V$2&lt;0,0,Calcul!V39*Calcul!V$2)</f>
        <v>0</v>
      </c>
      <c r="V89" s="5">
        <f>IF(Calcul!W39*Calcul!W$2&lt;0,0,Calcul!W39*Calcul!W$2)</f>
        <v>0</v>
      </c>
      <c r="W89" s="5">
        <f>IF(Calcul!X39*Calcul!X$2&lt;0,0,Calcul!X39*Calcul!X$2)</f>
        <v>0</v>
      </c>
      <c r="X89" s="5">
        <f>IF(Calcul!Y39*Calcul!Y$2&lt;0,0,Calcul!Y39*Calcul!Y$2)</f>
        <v>0</v>
      </c>
      <c r="Y89" s="5">
        <f>IF(Calcul!Z39*Calcul!Z$2&lt;0,0,Calcul!Z39*Calcul!Z$2)</f>
        <v>0</v>
      </c>
      <c r="Z89" s="5">
        <f>IF(Calcul!AA39*Calcul!AA$2&lt;0,0,Calcul!AA39*Calcul!AA$2)</f>
        <v>0</v>
      </c>
      <c r="AA89" s="5">
        <f>IF(Calcul!AB39*Calcul!AB$2&lt;0,0,Calcul!AB39*Calcul!AB$2)</f>
        <v>0</v>
      </c>
      <c r="AB89" s="5">
        <f>IF(Calcul!AC39*Calcul!AC$2&lt;0,0,Calcul!AC39*Calcul!AC$2)</f>
        <v>0</v>
      </c>
      <c r="AC89" s="5">
        <f>IF(Calcul!AD39*Calcul!AD$2&lt;0,0,Calcul!AD39*Calcul!AD$2)</f>
        <v>0</v>
      </c>
      <c r="AD89" s="5">
        <f>IF(Calcul!AE39*Calcul!AE$2&lt;0,0,Calcul!AE39*Calcul!AE$2)</f>
        <v>0</v>
      </c>
      <c r="AE89" s="5">
        <f>IF(Calcul!AF39*Calcul!AF$2&lt;0,0,Calcul!AF39*Calcul!AF$2)</f>
        <v>0</v>
      </c>
      <c r="AF89" s="5">
        <f>IF(Calcul!AG39*Calcul!AG$2&lt;0,0,Calcul!AG39*Calcul!AG$2)</f>
        <v>0</v>
      </c>
      <c r="AG89" s="5">
        <f>IF(Calcul!AH39*Calcul!AH$2&lt;0,0,Calcul!AH39*Calcul!AH$2)</f>
        <v>0</v>
      </c>
      <c r="AH89" s="5">
        <f>IF(Calcul!AI39*Calcul!AI$2&lt;0,0,Calcul!AI39*Calcul!AI$2)</f>
        <v>0</v>
      </c>
      <c r="AI89" s="5">
        <f>IF(Calcul!AJ39*Calcul!AJ$2&lt;0,0,Calcul!AJ39*Calcul!AJ$2)</f>
        <v>0</v>
      </c>
      <c r="AJ89" s="5">
        <f>IF(Calcul!AK39*Calcul!AK$2&lt;0,0,Calcul!AK39*Calcul!AK$2)</f>
        <v>0</v>
      </c>
      <c r="AK89" s="5">
        <f>IF(Calcul!AL39*Calcul!AL$2&lt;0,0,Calcul!AL39*Calcul!AL$2)</f>
        <v>0</v>
      </c>
      <c r="AL89" s="5">
        <f>IF(Calcul!AM39*Calcul!AM$2&lt;0,0,Calcul!AM39*Calcul!AM$2)</f>
        <v>0</v>
      </c>
      <c r="AM89" s="5">
        <f>IF(Calcul!AN39*Calcul!AN$2&lt;0,0,Calcul!AN39*Calcul!AN$2)</f>
        <v>0</v>
      </c>
      <c r="AN89" s="5">
        <f>IF(Calcul!AO39*Calcul!AO$2&lt;0,0,Calcul!AO39*Calcul!AO$2)</f>
        <v>0</v>
      </c>
      <c r="AO89" s="5">
        <f>IF(Calcul!AP39*Calcul!AP$2&lt;0,0,Calcul!AP39*Calcul!AP$2)</f>
        <v>0</v>
      </c>
      <c r="AP89" s="5">
        <f>IF(Calcul!AQ39*Calcul!AQ$2&lt;0,0,Calcul!AQ39*Calcul!AQ$2)</f>
        <v>0</v>
      </c>
      <c r="AQ89" s="5">
        <f>IF(Calcul!AR39*Calcul!AR$2&lt;0,0,Calcul!AR39*Calcul!AR$2)</f>
        <v>0</v>
      </c>
      <c r="AR89" s="5">
        <f>IF(Calcul!AS39*Calcul!AS$2&lt;0,0,Calcul!AS39*Calcul!AS$2)</f>
        <v>0</v>
      </c>
      <c r="AS89" s="5">
        <f>IF(Calcul!AT39*Calcul!AT$2&lt;0,0,Calcul!AT39*Calcul!AT$2)</f>
        <v>0</v>
      </c>
      <c r="AT89" s="5">
        <f>IF(Calcul!AU39*Calcul!AU$2&lt;0,0,Calcul!AU39*Calcul!AU$2)</f>
        <v>0</v>
      </c>
      <c r="AU89" s="5">
        <f>IF(Calcul!AV39*Calcul!AV$2&lt;0,0,Calcul!AV39*Calcul!AV$2)</f>
        <v>0</v>
      </c>
      <c r="AV89" s="5">
        <f>IF(Calcul!AW39*Calcul!AW$2&lt;0,0,Calcul!AW39*Calcul!AW$2)</f>
        <v>0</v>
      </c>
      <c r="AW89" s="5">
        <f>IF(Calcul!AX39*Calcul!AX$2&lt;0,0,Calcul!AX39*Calcul!AX$2)</f>
        <v>0</v>
      </c>
      <c r="AX89" s="5">
        <f>IF(Calcul!AY39*Calcul!AY$2&lt;0,0,Calcul!AY39*Calcul!AY$2)</f>
        <v>0</v>
      </c>
      <c r="AY89" s="5">
        <f>IF(Calcul!AZ39*Calcul!AZ$2&lt;0,0,Calcul!AZ39*Calcul!AZ$2)</f>
        <v>0</v>
      </c>
      <c r="AZ89" s="5">
        <f>IF(Calcul!BA39*Calcul!BA$2&lt;0,0,Calcul!BA39*Calcul!BA$2)</f>
        <v>0</v>
      </c>
      <c r="BA89" s="5">
        <f>IF(Calcul!BB39*Calcul!BB$2&lt;0,0,Calcul!BB39*Calcul!BB$2)</f>
        <v>0</v>
      </c>
      <c r="BB89" s="5">
        <f>IF(Calcul!BC39*Calcul!BC$2&lt;0,0,Calcul!BC39*Calcul!BC$2)</f>
        <v>0</v>
      </c>
      <c r="BC89" s="5">
        <f>IF(Calcul!BD39*Calcul!BD$2&lt;0,0,Calcul!BD39*Calcul!BD$2)</f>
        <v>0</v>
      </c>
      <c r="BD89" s="5">
        <f>IF(Calcul!BE39*Calcul!BE$2&lt;0,0,Calcul!BE39*Calcul!BE$2)</f>
        <v>0</v>
      </c>
      <c r="BE89" s="5">
        <f>IF(Calcul!BF39*Calcul!BF$2&lt;0,0,Calcul!BF39*Calcul!BF$2)</f>
        <v>0</v>
      </c>
      <c r="BF89" s="5">
        <f>IF(Calcul!BG39*Calcul!BG$2&lt;0,0,Calcul!BG39*Calcul!BG$2)</f>
        <v>0</v>
      </c>
      <c r="BG89" s="5">
        <f>IF(Calcul!BH39*Calcul!BH$2&lt;0,0,Calcul!BH39*Calcul!BH$2)</f>
        <v>0</v>
      </c>
      <c r="BH89" s="5">
        <f>IF(Calcul!BI39*Calcul!BI$2&lt;0,0,Calcul!BI39*Calcul!BI$2)</f>
        <v>0</v>
      </c>
      <c r="BI89" s="5">
        <f>IF(Calcul!BJ39*Calcul!BJ$2&lt;0,0,Calcul!BJ39*Calcul!BJ$2)</f>
        <v>0</v>
      </c>
      <c r="BJ89" s="5">
        <f>IF(Calcul!BK39*Calcul!BK$2&lt;0,0,Calcul!BK39*Calcul!BK$2)</f>
        <v>0</v>
      </c>
      <c r="BK89" s="5">
        <f>IF(Calcul!BL39*Calcul!BL$2&lt;0,0,Calcul!BL39*Calcul!BL$2)</f>
        <v>0</v>
      </c>
      <c r="BL89" s="5">
        <f>IF(Calcul!BM39*Calcul!BM$2&lt;0,0,Calcul!BM39*Calcul!BM$2)</f>
        <v>0</v>
      </c>
      <c r="BM89" s="5">
        <f>IF(Calcul!BN39*Calcul!BN$2&lt;0,0,Calcul!BN39*Calcul!BN$2)</f>
        <v>0</v>
      </c>
      <c r="BN89" s="5">
        <f>IF(Calcul!BO39*Calcul!BO$2&lt;0,0,Calcul!BO39*Calcul!BO$2)</f>
        <v>0</v>
      </c>
      <c r="BO89" s="5">
        <f>IF(Calcul!BP39*Calcul!BP$2&lt;0,0,Calcul!BP39*Calcul!BP$2)</f>
        <v>0</v>
      </c>
      <c r="BP89" s="5">
        <f>IF(Calcul!BQ39*Calcul!BQ$2&lt;0,0,Calcul!BQ39*Calcul!BQ$2)</f>
        <v>0</v>
      </c>
      <c r="BQ89" s="5">
        <f>IF(Calcul!BR39*Calcul!BR$2&lt;0,0,Calcul!BR39*Calcul!BR$2)</f>
        <v>0</v>
      </c>
      <c r="BR89" s="5">
        <f>IF(Calcul!BS39*Calcul!BS$2&lt;0,0,Calcul!BS39*Calcul!BS$2)</f>
        <v>0</v>
      </c>
      <c r="BS89" s="5">
        <f>IF(Calcul!BT39*Calcul!BT$2&lt;0,0,Calcul!BT39*Calcul!BT$2)</f>
        <v>0</v>
      </c>
      <c r="BT89" s="5">
        <f>IF(Calcul!BU39*Calcul!BU$2&lt;0,0,Calcul!BU39*Calcul!BU$2)</f>
        <v>0</v>
      </c>
      <c r="BU89" s="5">
        <f>IF(Calcul!BV39*Calcul!BV$2&lt;0,0,Calcul!BV39*Calcul!BV$2)</f>
        <v>0</v>
      </c>
      <c r="BV89" s="5">
        <f>IF(Calcul!BW39*Calcul!BW$2&lt;0,0,Calcul!BW39*Calcul!BW$2)</f>
        <v>0</v>
      </c>
      <c r="BW89" s="5">
        <f>IF(Calcul!BX39*Calcul!BX$2&lt;0,0,Calcul!BX39*Calcul!BX$2)</f>
        <v>0</v>
      </c>
      <c r="BX89" s="5">
        <f>IF(Calcul!BY39*Calcul!BY$2&lt;0,0,Calcul!BY39*Calcul!BY$2)</f>
        <v>0</v>
      </c>
      <c r="BY89" s="5">
        <f>IF(Calcul!BZ39*Calcul!BZ$2&lt;0,0,Calcul!BZ39*Calcul!BZ$2)</f>
        <v>0</v>
      </c>
      <c r="BZ89" s="5">
        <f>IF(Calcul!CA39*Calcul!CA$2&lt;0,0,Calcul!CA39*Calcul!CA$2)</f>
        <v>0</v>
      </c>
      <c r="CA89" s="5">
        <f>IF(Calcul!CB39*Calcul!CB$2&lt;0,0,Calcul!CB39*Calcul!CB$2)</f>
        <v>0</v>
      </c>
      <c r="CB89" s="5">
        <f>IF(Calcul!CC39*Calcul!CC$2&lt;0,0,Calcul!CC39*Calcul!CC$2)</f>
        <v>0</v>
      </c>
      <c r="CC89" s="5">
        <f>IF(Calcul!CD39*Calcul!CD$2&lt;0,0,Calcul!CD39*Calcul!CD$2)</f>
        <v>0</v>
      </c>
      <c r="CD89" s="5">
        <f>IF(Calcul!CE39*Calcul!CE$2&lt;0,0,Calcul!CE39*Calcul!CE$2)</f>
        <v>0</v>
      </c>
    </row>
    <row r="90" spans="1:82" x14ac:dyDescent="0.25">
      <c r="A90" t="s">
        <v>34</v>
      </c>
      <c r="B90" s="5">
        <f>IF(Calcul!C40*Calcul!C$2&lt;0,0,Calcul!C40*Calcul!C$2)</f>
        <v>9</v>
      </c>
      <c r="C90" s="5">
        <f>IF(Calcul!D40*Calcul!D$2&lt;0,0,Calcul!D40*Calcul!D$2)</f>
        <v>9</v>
      </c>
      <c r="D90" s="5">
        <f>IF(Calcul!E40*Calcul!E$2&lt;0,0,Calcul!E40*Calcul!E$2)</f>
        <v>2</v>
      </c>
      <c r="E90" s="5">
        <f>IF(Calcul!F40*Calcul!F$2&lt;0,0,Calcul!F40*Calcul!F$2)</f>
        <v>0</v>
      </c>
      <c r="F90" s="5">
        <f>IF(Calcul!G40*Calcul!G$2&lt;0,0,Calcul!G40*Calcul!G$2)</f>
        <v>0</v>
      </c>
      <c r="G90" s="5">
        <f>IF(Calcul!H40*Calcul!H$2&lt;0,0,Calcul!H40*Calcul!H$2)</f>
        <v>0</v>
      </c>
      <c r="H90" s="5">
        <f>IF(Calcul!I40*Calcul!I$2&lt;0,0,Calcul!I40*Calcul!I$2)</f>
        <v>0</v>
      </c>
      <c r="I90" s="5">
        <f>IF(Calcul!J40*Calcul!J$2&lt;0,0,Calcul!J40*Calcul!J$2)</f>
        <v>0</v>
      </c>
      <c r="J90" s="5">
        <f>IF(Calcul!K40*Calcul!K$2&lt;0,0,Calcul!K40*Calcul!K$2)</f>
        <v>0</v>
      </c>
      <c r="K90" s="5">
        <f>IF(Calcul!L40*Calcul!L$2&lt;0,0,Calcul!L40*Calcul!L$2)</f>
        <v>9</v>
      </c>
      <c r="L90" s="5">
        <f>IF(Calcul!M40*Calcul!M$2&lt;0,0,Calcul!M40*Calcul!M$2)</f>
        <v>9</v>
      </c>
      <c r="M90" s="5">
        <f>IF(Calcul!N40*Calcul!N$2&lt;0,0,Calcul!N40*Calcul!N$2)</f>
        <v>9</v>
      </c>
      <c r="N90" s="5">
        <f>IF(Calcul!O40*Calcul!O$2&lt;0,0,Calcul!O40*Calcul!O$2)</f>
        <v>0</v>
      </c>
      <c r="O90" s="5">
        <f>IF(Calcul!P40*Calcul!P$2&lt;0,0,Calcul!P40*Calcul!P$2)</f>
        <v>0</v>
      </c>
      <c r="P90" s="5">
        <f>IF(Calcul!Q40*Calcul!Q$2&lt;0,0,Calcul!Q40*Calcul!Q$2)</f>
        <v>0</v>
      </c>
      <c r="Q90" s="5">
        <f>IF(Calcul!R40*Calcul!R$2&lt;0,0,Calcul!R40*Calcul!R$2)</f>
        <v>0</v>
      </c>
      <c r="R90" s="5">
        <f>IF(Calcul!S40*Calcul!S$2&lt;0,0,Calcul!S40*Calcul!S$2)</f>
        <v>0</v>
      </c>
      <c r="S90" s="5">
        <f>IF(Calcul!T40*Calcul!T$2&lt;0,0,Calcul!T40*Calcul!T$2)</f>
        <v>0</v>
      </c>
      <c r="T90" s="5">
        <f>IF(Calcul!U40*Calcul!U$2&lt;0,0,Calcul!U40*Calcul!U$2)</f>
        <v>0</v>
      </c>
      <c r="U90" s="5">
        <f>IF(Calcul!V40*Calcul!V$2&lt;0,0,Calcul!V40*Calcul!V$2)</f>
        <v>0</v>
      </c>
      <c r="V90" s="5">
        <f>IF(Calcul!W40*Calcul!W$2&lt;0,0,Calcul!W40*Calcul!W$2)</f>
        <v>0</v>
      </c>
      <c r="W90" s="5">
        <f>IF(Calcul!X40*Calcul!X$2&lt;0,0,Calcul!X40*Calcul!X$2)</f>
        <v>0</v>
      </c>
      <c r="X90" s="5">
        <f>IF(Calcul!Y40*Calcul!Y$2&lt;0,0,Calcul!Y40*Calcul!Y$2)</f>
        <v>0</v>
      </c>
      <c r="Y90" s="5">
        <f>IF(Calcul!Z40*Calcul!Z$2&lt;0,0,Calcul!Z40*Calcul!Z$2)</f>
        <v>0</v>
      </c>
      <c r="Z90" s="5">
        <f>IF(Calcul!AA40*Calcul!AA$2&lt;0,0,Calcul!AA40*Calcul!AA$2)</f>
        <v>0</v>
      </c>
      <c r="AA90" s="5">
        <f>IF(Calcul!AB40*Calcul!AB$2&lt;0,0,Calcul!AB40*Calcul!AB$2)</f>
        <v>0</v>
      </c>
      <c r="AB90" s="5">
        <f>IF(Calcul!AC40*Calcul!AC$2&lt;0,0,Calcul!AC40*Calcul!AC$2)</f>
        <v>0</v>
      </c>
      <c r="AC90" s="5">
        <f>IF(Calcul!AD40*Calcul!AD$2&lt;0,0,Calcul!AD40*Calcul!AD$2)</f>
        <v>0</v>
      </c>
      <c r="AD90" s="5">
        <f>IF(Calcul!AE40*Calcul!AE$2&lt;0,0,Calcul!AE40*Calcul!AE$2)</f>
        <v>0</v>
      </c>
      <c r="AE90" s="5">
        <f>IF(Calcul!AF40*Calcul!AF$2&lt;0,0,Calcul!AF40*Calcul!AF$2)</f>
        <v>0</v>
      </c>
      <c r="AF90" s="5">
        <f>IF(Calcul!AG40*Calcul!AG$2&lt;0,0,Calcul!AG40*Calcul!AG$2)</f>
        <v>0</v>
      </c>
      <c r="AG90" s="5">
        <f>IF(Calcul!AH40*Calcul!AH$2&lt;0,0,Calcul!AH40*Calcul!AH$2)</f>
        <v>0</v>
      </c>
      <c r="AH90" s="5">
        <f>IF(Calcul!AI40*Calcul!AI$2&lt;0,0,Calcul!AI40*Calcul!AI$2)</f>
        <v>0</v>
      </c>
      <c r="AI90" s="5">
        <f>IF(Calcul!AJ40*Calcul!AJ$2&lt;0,0,Calcul!AJ40*Calcul!AJ$2)</f>
        <v>0</v>
      </c>
      <c r="AJ90" s="5">
        <f>IF(Calcul!AK40*Calcul!AK$2&lt;0,0,Calcul!AK40*Calcul!AK$2)</f>
        <v>0</v>
      </c>
      <c r="AK90" s="5">
        <f>IF(Calcul!AL40*Calcul!AL$2&lt;0,0,Calcul!AL40*Calcul!AL$2)</f>
        <v>0</v>
      </c>
      <c r="AL90" s="5">
        <f>IF(Calcul!AM40*Calcul!AM$2&lt;0,0,Calcul!AM40*Calcul!AM$2)</f>
        <v>0</v>
      </c>
      <c r="AM90" s="5">
        <f>IF(Calcul!AN40*Calcul!AN$2&lt;0,0,Calcul!AN40*Calcul!AN$2)</f>
        <v>0</v>
      </c>
      <c r="AN90" s="5">
        <f>IF(Calcul!AO40*Calcul!AO$2&lt;0,0,Calcul!AO40*Calcul!AO$2)</f>
        <v>0</v>
      </c>
      <c r="AO90" s="5">
        <f>IF(Calcul!AP40*Calcul!AP$2&lt;0,0,Calcul!AP40*Calcul!AP$2)</f>
        <v>0</v>
      </c>
      <c r="AP90" s="5">
        <f>IF(Calcul!AQ40*Calcul!AQ$2&lt;0,0,Calcul!AQ40*Calcul!AQ$2)</f>
        <v>0</v>
      </c>
      <c r="AQ90" s="5">
        <f>IF(Calcul!AR40*Calcul!AR$2&lt;0,0,Calcul!AR40*Calcul!AR$2)</f>
        <v>0</v>
      </c>
      <c r="AR90" s="5">
        <f>IF(Calcul!AS40*Calcul!AS$2&lt;0,0,Calcul!AS40*Calcul!AS$2)</f>
        <v>0</v>
      </c>
      <c r="AS90" s="5">
        <f>IF(Calcul!AT40*Calcul!AT$2&lt;0,0,Calcul!AT40*Calcul!AT$2)</f>
        <v>0</v>
      </c>
      <c r="AT90" s="5">
        <f>IF(Calcul!AU40*Calcul!AU$2&lt;0,0,Calcul!AU40*Calcul!AU$2)</f>
        <v>0</v>
      </c>
      <c r="AU90" s="5">
        <f>IF(Calcul!AV40*Calcul!AV$2&lt;0,0,Calcul!AV40*Calcul!AV$2)</f>
        <v>0</v>
      </c>
      <c r="AV90" s="5">
        <f>IF(Calcul!AW40*Calcul!AW$2&lt;0,0,Calcul!AW40*Calcul!AW$2)</f>
        <v>0</v>
      </c>
      <c r="AW90" s="5">
        <f>IF(Calcul!AX40*Calcul!AX$2&lt;0,0,Calcul!AX40*Calcul!AX$2)</f>
        <v>0</v>
      </c>
      <c r="AX90" s="5">
        <f>IF(Calcul!AY40*Calcul!AY$2&lt;0,0,Calcul!AY40*Calcul!AY$2)</f>
        <v>0</v>
      </c>
      <c r="AY90" s="5">
        <f>IF(Calcul!AZ40*Calcul!AZ$2&lt;0,0,Calcul!AZ40*Calcul!AZ$2)</f>
        <v>0</v>
      </c>
      <c r="AZ90" s="5">
        <f>IF(Calcul!BA40*Calcul!BA$2&lt;0,0,Calcul!BA40*Calcul!BA$2)</f>
        <v>0</v>
      </c>
      <c r="BA90" s="5">
        <f>IF(Calcul!BB40*Calcul!BB$2&lt;0,0,Calcul!BB40*Calcul!BB$2)</f>
        <v>0</v>
      </c>
      <c r="BB90" s="5">
        <f>IF(Calcul!BC40*Calcul!BC$2&lt;0,0,Calcul!BC40*Calcul!BC$2)</f>
        <v>0</v>
      </c>
      <c r="BC90" s="5">
        <f>IF(Calcul!BD40*Calcul!BD$2&lt;0,0,Calcul!BD40*Calcul!BD$2)</f>
        <v>0</v>
      </c>
      <c r="BD90" s="5">
        <f>IF(Calcul!BE40*Calcul!BE$2&lt;0,0,Calcul!BE40*Calcul!BE$2)</f>
        <v>0</v>
      </c>
      <c r="BE90" s="5">
        <f>IF(Calcul!BF40*Calcul!BF$2&lt;0,0,Calcul!BF40*Calcul!BF$2)</f>
        <v>0</v>
      </c>
      <c r="BF90" s="5">
        <f>IF(Calcul!BG40*Calcul!BG$2&lt;0,0,Calcul!BG40*Calcul!BG$2)</f>
        <v>0</v>
      </c>
      <c r="BG90" s="5">
        <f>IF(Calcul!BH40*Calcul!BH$2&lt;0,0,Calcul!BH40*Calcul!BH$2)</f>
        <v>0</v>
      </c>
      <c r="BH90" s="5">
        <f>IF(Calcul!BI40*Calcul!BI$2&lt;0,0,Calcul!BI40*Calcul!BI$2)</f>
        <v>0</v>
      </c>
      <c r="BI90" s="5">
        <f>IF(Calcul!BJ40*Calcul!BJ$2&lt;0,0,Calcul!BJ40*Calcul!BJ$2)</f>
        <v>0</v>
      </c>
      <c r="BJ90" s="5">
        <f>IF(Calcul!BK40*Calcul!BK$2&lt;0,0,Calcul!BK40*Calcul!BK$2)</f>
        <v>0</v>
      </c>
      <c r="BK90" s="5">
        <f>IF(Calcul!BL40*Calcul!BL$2&lt;0,0,Calcul!BL40*Calcul!BL$2)</f>
        <v>0</v>
      </c>
      <c r="BL90" s="5">
        <f>IF(Calcul!BM40*Calcul!BM$2&lt;0,0,Calcul!BM40*Calcul!BM$2)</f>
        <v>0</v>
      </c>
      <c r="BM90" s="5">
        <f>IF(Calcul!BN40*Calcul!BN$2&lt;0,0,Calcul!BN40*Calcul!BN$2)</f>
        <v>0</v>
      </c>
      <c r="BN90" s="5">
        <f>IF(Calcul!BO40*Calcul!BO$2&lt;0,0,Calcul!BO40*Calcul!BO$2)</f>
        <v>0</v>
      </c>
      <c r="BO90" s="5">
        <f>IF(Calcul!BP40*Calcul!BP$2&lt;0,0,Calcul!BP40*Calcul!BP$2)</f>
        <v>0</v>
      </c>
      <c r="BP90" s="5">
        <f>IF(Calcul!BQ40*Calcul!BQ$2&lt;0,0,Calcul!BQ40*Calcul!BQ$2)</f>
        <v>0</v>
      </c>
      <c r="BQ90" s="5">
        <f>IF(Calcul!BR40*Calcul!BR$2&lt;0,0,Calcul!BR40*Calcul!BR$2)</f>
        <v>0</v>
      </c>
      <c r="BR90" s="5">
        <f>IF(Calcul!BS40*Calcul!BS$2&lt;0,0,Calcul!BS40*Calcul!BS$2)</f>
        <v>0</v>
      </c>
      <c r="BS90" s="5">
        <f>IF(Calcul!BT40*Calcul!BT$2&lt;0,0,Calcul!BT40*Calcul!BT$2)</f>
        <v>0</v>
      </c>
      <c r="BT90" s="5">
        <f>IF(Calcul!BU40*Calcul!BU$2&lt;0,0,Calcul!BU40*Calcul!BU$2)</f>
        <v>0</v>
      </c>
      <c r="BU90" s="5">
        <f>IF(Calcul!BV40*Calcul!BV$2&lt;0,0,Calcul!BV40*Calcul!BV$2)</f>
        <v>0</v>
      </c>
      <c r="BV90" s="5">
        <f>IF(Calcul!BW40*Calcul!BW$2&lt;0,0,Calcul!BW40*Calcul!BW$2)</f>
        <v>0</v>
      </c>
      <c r="BW90" s="5">
        <f>IF(Calcul!BX40*Calcul!BX$2&lt;0,0,Calcul!BX40*Calcul!BX$2)</f>
        <v>0</v>
      </c>
      <c r="BX90" s="5">
        <f>IF(Calcul!BY40*Calcul!BY$2&lt;0,0,Calcul!BY40*Calcul!BY$2)</f>
        <v>0</v>
      </c>
      <c r="BY90" s="5">
        <f>IF(Calcul!BZ40*Calcul!BZ$2&lt;0,0,Calcul!BZ40*Calcul!BZ$2)</f>
        <v>0</v>
      </c>
      <c r="BZ90" s="5">
        <f>IF(Calcul!CA40*Calcul!CA$2&lt;0,0,Calcul!CA40*Calcul!CA$2)</f>
        <v>0</v>
      </c>
      <c r="CA90" s="5">
        <f>IF(Calcul!CB40*Calcul!CB$2&lt;0,0,Calcul!CB40*Calcul!CB$2)</f>
        <v>0</v>
      </c>
      <c r="CB90" s="5">
        <f>IF(Calcul!CC40*Calcul!CC$2&lt;0,0,Calcul!CC40*Calcul!CC$2)</f>
        <v>0</v>
      </c>
      <c r="CC90" s="5">
        <f>IF(Calcul!CD40*Calcul!CD$2&lt;0,0,Calcul!CD40*Calcul!CD$2)</f>
        <v>0</v>
      </c>
      <c r="CD90" s="5">
        <f>IF(Calcul!CE40*Calcul!CE$2&lt;0,0,Calcul!CE40*Calcul!CE$2)</f>
        <v>0</v>
      </c>
    </row>
    <row r="91" spans="1:82" x14ac:dyDescent="0.25">
      <c r="A91" t="s">
        <v>35</v>
      </c>
      <c r="B91" s="5">
        <f>IF(Calcul!C41*Calcul!C$2&lt;0,0,Calcul!C41*Calcul!C$2)</f>
        <v>6</v>
      </c>
      <c r="C91" s="5">
        <f>IF(Calcul!D41*Calcul!D$2&lt;0,0,Calcul!D41*Calcul!D$2)</f>
        <v>9</v>
      </c>
      <c r="D91" s="5">
        <f>IF(Calcul!E41*Calcul!E$2&lt;0,0,Calcul!E41*Calcul!E$2)</f>
        <v>4</v>
      </c>
      <c r="E91" s="5">
        <f>IF(Calcul!F41*Calcul!F$2&lt;0,0,Calcul!F41*Calcul!F$2)</f>
        <v>0</v>
      </c>
      <c r="F91" s="5">
        <f>IF(Calcul!G41*Calcul!G$2&lt;0,0,Calcul!G41*Calcul!G$2)</f>
        <v>0</v>
      </c>
      <c r="G91" s="5">
        <f>IF(Calcul!H41*Calcul!H$2&lt;0,0,Calcul!H41*Calcul!H$2)</f>
        <v>0</v>
      </c>
      <c r="H91" s="5">
        <f>IF(Calcul!I41*Calcul!I$2&lt;0,0,Calcul!I41*Calcul!I$2)</f>
        <v>0</v>
      </c>
      <c r="I91" s="5">
        <f>IF(Calcul!J41*Calcul!J$2&lt;0,0,Calcul!J41*Calcul!J$2)</f>
        <v>0</v>
      </c>
      <c r="J91" s="5">
        <f>IF(Calcul!K41*Calcul!K$2&lt;0,0,Calcul!K41*Calcul!K$2)</f>
        <v>0</v>
      </c>
      <c r="K91" s="5">
        <f>IF(Calcul!L41*Calcul!L$2&lt;0,0,Calcul!L41*Calcul!L$2)</f>
        <v>0</v>
      </c>
      <c r="L91" s="5">
        <f>IF(Calcul!M41*Calcul!M$2&lt;0,0,Calcul!M41*Calcul!M$2)</f>
        <v>0</v>
      </c>
      <c r="M91" s="5">
        <f>IF(Calcul!N41*Calcul!N$2&lt;0,0,Calcul!N41*Calcul!N$2)</f>
        <v>0</v>
      </c>
      <c r="N91" s="5">
        <f>IF(Calcul!O41*Calcul!O$2&lt;0,0,Calcul!O41*Calcul!O$2)</f>
        <v>6</v>
      </c>
      <c r="O91" s="5">
        <f>IF(Calcul!P41*Calcul!P$2&lt;0,0,Calcul!P41*Calcul!P$2)</f>
        <v>9</v>
      </c>
      <c r="P91" s="5">
        <f>IF(Calcul!Q41*Calcul!Q$2&lt;0,0,Calcul!Q41*Calcul!Q$2)</f>
        <v>0</v>
      </c>
      <c r="Q91" s="5">
        <f>IF(Calcul!R41*Calcul!R$2&lt;0,0,Calcul!R41*Calcul!R$2)</f>
        <v>0</v>
      </c>
      <c r="R91" s="5">
        <f>IF(Calcul!S41*Calcul!S$2&lt;0,0,Calcul!S41*Calcul!S$2)</f>
        <v>0</v>
      </c>
      <c r="S91" s="5">
        <f>IF(Calcul!T41*Calcul!T$2&lt;0,0,Calcul!T41*Calcul!T$2)</f>
        <v>0</v>
      </c>
      <c r="T91" s="5">
        <f>IF(Calcul!U41*Calcul!U$2&lt;0,0,Calcul!U41*Calcul!U$2)</f>
        <v>0</v>
      </c>
      <c r="U91" s="5">
        <f>IF(Calcul!V41*Calcul!V$2&lt;0,0,Calcul!V41*Calcul!V$2)</f>
        <v>0</v>
      </c>
      <c r="V91" s="5">
        <f>IF(Calcul!W41*Calcul!W$2&lt;0,0,Calcul!W41*Calcul!W$2)</f>
        <v>0</v>
      </c>
      <c r="W91" s="5">
        <f>IF(Calcul!X41*Calcul!X$2&lt;0,0,Calcul!X41*Calcul!X$2)</f>
        <v>0</v>
      </c>
      <c r="X91" s="5">
        <f>IF(Calcul!Y41*Calcul!Y$2&lt;0,0,Calcul!Y41*Calcul!Y$2)</f>
        <v>0</v>
      </c>
      <c r="Y91" s="5">
        <f>IF(Calcul!Z41*Calcul!Z$2&lt;0,0,Calcul!Z41*Calcul!Z$2)</f>
        <v>0</v>
      </c>
      <c r="Z91" s="5">
        <f>IF(Calcul!AA41*Calcul!AA$2&lt;0,0,Calcul!AA41*Calcul!AA$2)</f>
        <v>0</v>
      </c>
      <c r="AA91" s="5">
        <f>IF(Calcul!AB41*Calcul!AB$2&lt;0,0,Calcul!AB41*Calcul!AB$2)</f>
        <v>0</v>
      </c>
      <c r="AB91" s="5">
        <f>IF(Calcul!AC41*Calcul!AC$2&lt;0,0,Calcul!AC41*Calcul!AC$2)</f>
        <v>0</v>
      </c>
      <c r="AC91" s="5">
        <f>IF(Calcul!AD41*Calcul!AD$2&lt;0,0,Calcul!AD41*Calcul!AD$2)</f>
        <v>0</v>
      </c>
      <c r="AD91" s="5">
        <f>IF(Calcul!AE41*Calcul!AE$2&lt;0,0,Calcul!AE41*Calcul!AE$2)</f>
        <v>0</v>
      </c>
      <c r="AE91" s="5">
        <f>IF(Calcul!AF41*Calcul!AF$2&lt;0,0,Calcul!AF41*Calcul!AF$2)</f>
        <v>0</v>
      </c>
      <c r="AF91" s="5">
        <f>IF(Calcul!AG41*Calcul!AG$2&lt;0,0,Calcul!AG41*Calcul!AG$2)</f>
        <v>0</v>
      </c>
      <c r="AG91" s="5">
        <f>IF(Calcul!AH41*Calcul!AH$2&lt;0,0,Calcul!AH41*Calcul!AH$2)</f>
        <v>0</v>
      </c>
      <c r="AH91" s="5">
        <f>IF(Calcul!AI41*Calcul!AI$2&lt;0,0,Calcul!AI41*Calcul!AI$2)</f>
        <v>0</v>
      </c>
      <c r="AI91" s="5">
        <f>IF(Calcul!AJ41*Calcul!AJ$2&lt;0,0,Calcul!AJ41*Calcul!AJ$2)</f>
        <v>0</v>
      </c>
      <c r="AJ91" s="5">
        <f>IF(Calcul!AK41*Calcul!AK$2&lt;0,0,Calcul!AK41*Calcul!AK$2)</f>
        <v>0</v>
      </c>
      <c r="AK91" s="5">
        <f>IF(Calcul!AL41*Calcul!AL$2&lt;0,0,Calcul!AL41*Calcul!AL$2)</f>
        <v>0</v>
      </c>
      <c r="AL91" s="5">
        <f>IF(Calcul!AM41*Calcul!AM$2&lt;0,0,Calcul!AM41*Calcul!AM$2)</f>
        <v>0</v>
      </c>
      <c r="AM91" s="5">
        <f>IF(Calcul!AN41*Calcul!AN$2&lt;0,0,Calcul!AN41*Calcul!AN$2)</f>
        <v>0</v>
      </c>
      <c r="AN91" s="5">
        <f>IF(Calcul!AO41*Calcul!AO$2&lt;0,0,Calcul!AO41*Calcul!AO$2)</f>
        <v>0</v>
      </c>
      <c r="AO91" s="5">
        <f>IF(Calcul!AP41*Calcul!AP$2&lt;0,0,Calcul!AP41*Calcul!AP$2)</f>
        <v>0</v>
      </c>
      <c r="AP91" s="5">
        <f>IF(Calcul!AQ41*Calcul!AQ$2&lt;0,0,Calcul!AQ41*Calcul!AQ$2)</f>
        <v>0</v>
      </c>
      <c r="AQ91" s="5">
        <f>IF(Calcul!AR41*Calcul!AR$2&lt;0,0,Calcul!AR41*Calcul!AR$2)</f>
        <v>0</v>
      </c>
      <c r="AR91" s="5">
        <f>IF(Calcul!AS41*Calcul!AS$2&lt;0,0,Calcul!AS41*Calcul!AS$2)</f>
        <v>0</v>
      </c>
      <c r="AS91" s="5">
        <f>IF(Calcul!AT41*Calcul!AT$2&lt;0,0,Calcul!AT41*Calcul!AT$2)</f>
        <v>0</v>
      </c>
      <c r="AT91" s="5">
        <f>IF(Calcul!AU41*Calcul!AU$2&lt;0,0,Calcul!AU41*Calcul!AU$2)</f>
        <v>0</v>
      </c>
      <c r="AU91" s="5">
        <f>IF(Calcul!AV41*Calcul!AV$2&lt;0,0,Calcul!AV41*Calcul!AV$2)</f>
        <v>0</v>
      </c>
      <c r="AV91" s="5">
        <f>IF(Calcul!AW41*Calcul!AW$2&lt;0,0,Calcul!AW41*Calcul!AW$2)</f>
        <v>0</v>
      </c>
      <c r="AW91" s="5">
        <f>IF(Calcul!AX41*Calcul!AX$2&lt;0,0,Calcul!AX41*Calcul!AX$2)</f>
        <v>0</v>
      </c>
      <c r="AX91" s="5">
        <f>IF(Calcul!AY41*Calcul!AY$2&lt;0,0,Calcul!AY41*Calcul!AY$2)</f>
        <v>0</v>
      </c>
      <c r="AY91" s="5">
        <f>IF(Calcul!AZ41*Calcul!AZ$2&lt;0,0,Calcul!AZ41*Calcul!AZ$2)</f>
        <v>0</v>
      </c>
      <c r="AZ91" s="5">
        <f>IF(Calcul!BA41*Calcul!BA$2&lt;0,0,Calcul!BA41*Calcul!BA$2)</f>
        <v>0</v>
      </c>
      <c r="BA91" s="5">
        <f>IF(Calcul!BB41*Calcul!BB$2&lt;0,0,Calcul!BB41*Calcul!BB$2)</f>
        <v>0</v>
      </c>
      <c r="BB91" s="5">
        <f>IF(Calcul!BC41*Calcul!BC$2&lt;0,0,Calcul!BC41*Calcul!BC$2)</f>
        <v>0</v>
      </c>
      <c r="BC91" s="5">
        <f>IF(Calcul!BD41*Calcul!BD$2&lt;0,0,Calcul!BD41*Calcul!BD$2)</f>
        <v>0</v>
      </c>
      <c r="BD91" s="5">
        <f>IF(Calcul!BE41*Calcul!BE$2&lt;0,0,Calcul!BE41*Calcul!BE$2)</f>
        <v>0</v>
      </c>
      <c r="BE91" s="5">
        <f>IF(Calcul!BF41*Calcul!BF$2&lt;0,0,Calcul!BF41*Calcul!BF$2)</f>
        <v>0</v>
      </c>
      <c r="BF91" s="5">
        <f>IF(Calcul!BG41*Calcul!BG$2&lt;0,0,Calcul!BG41*Calcul!BG$2)</f>
        <v>0</v>
      </c>
      <c r="BG91" s="5">
        <f>IF(Calcul!BH41*Calcul!BH$2&lt;0,0,Calcul!BH41*Calcul!BH$2)</f>
        <v>0</v>
      </c>
      <c r="BH91" s="5">
        <f>IF(Calcul!BI41*Calcul!BI$2&lt;0,0,Calcul!BI41*Calcul!BI$2)</f>
        <v>0</v>
      </c>
      <c r="BI91" s="5">
        <f>IF(Calcul!BJ41*Calcul!BJ$2&lt;0,0,Calcul!BJ41*Calcul!BJ$2)</f>
        <v>0</v>
      </c>
      <c r="BJ91" s="5">
        <f>IF(Calcul!BK41*Calcul!BK$2&lt;0,0,Calcul!BK41*Calcul!BK$2)</f>
        <v>0</v>
      </c>
      <c r="BK91" s="5">
        <f>IF(Calcul!BL41*Calcul!BL$2&lt;0,0,Calcul!BL41*Calcul!BL$2)</f>
        <v>0</v>
      </c>
      <c r="BL91" s="5">
        <f>IF(Calcul!BM41*Calcul!BM$2&lt;0,0,Calcul!BM41*Calcul!BM$2)</f>
        <v>0</v>
      </c>
      <c r="BM91" s="5">
        <f>IF(Calcul!BN41*Calcul!BN$2&lt;0,0,Calcul!BN41*Calcul!BN$2)</f>
        <v>0</v>
      </c>
      <c r="BN91" s="5">
        <f>IF(Calcul!BO41*Calcul!BO$2&lt;0,0,Calcul!BO41*Calcul!BO$2)</f>
        <v>0</v>
      </c>
      <c r="BO91" s="5">
        <f>IF(Calcul!BP41*Calcul!BP$2&lt;0,0,Calcul!BP41*Calcul!BP$2)</f>
        <v>0</v>
      </c>
      <c r="BP91" s="5">
        <f>IF(Calcul!BQ41*Calcul!BQ$2&lt;0,0,Calcul!BQ41*Calcul!BQ$2)</f>
        <v>0</v>
      </c>
      <c r="BQ91" s="5">
        <f>IF(Calcul!BR41*Calcul!BR$2&lt;0,0,Calcul!BR41*Calcul!BR$2)</f>
        <v>0</v>
      </c>
      <c r="BR91" s="5">
        <f>IF(Calcul!BS41*Calcul!BS$2&lt;0,0,Calcul!BS41*Calcul!BS$2)</f>
        <v>0</v>
      </c>
      <c r="BS91" s="5">
        <f>IF(Calcul!BT41*Calcul!BT$2&lt;0,0,Calcul!BT41*Calcul!BT$2)</f>
        <v>0</v>
      </c>
      <c r="BT91" s="5">
        <f>IF(Calcul!BU41*Calcul!BU$2&lt;0,0,Calcul!BU41*Calcul!BU$2)</f>
        <v>0</v>
      </c>
      <c r="BU91" s="5">
        <f>IF(Calcul!BV41*Calcul!BV$2&lt;0,0,Calcul!BV41*Calcul!BV$2)</f>
        <v>0</v>
      </c>
      <c r="BV91" s="5">
        <f>IF(Calcul!BW41*Calcul!BW$2&lt;0,0,Calcul!BW41*Calcul!BW$2)</f>
        <v>0</v>
      </c>
      <c r="BW91" s="5">
        <f>IF(Calcul!BX41*Calcul!BX$2&lt;0,0,Calcul!BX41*Calcul!BX$2)</f>
        <v>0</v>
      </c>
      <c r="BX91" s="5">
        <f>IF(Calcul!BY41*Calcul!BY$2&lt;0,0,Calcul!BY41*Calcul!BY$2)</f>
        <v>0</v>
      </c>
      <c r="BY91" s="5">
        <f>IF(Calcul!BZ41*Calcul!BZ$2&lt;0,0,Calcul!BZ41*Calcul!BZ$2)</f>
        <v>0</v>
      </c>
      <c r="BZ91" s="5">
        <f>IF(Calcul!CA41*Calcul!CA$2&lt;0,0,Calcul!CA41*Calcul!CA$2)</f>
        <v>0</v>
      </c>
      <c r="CA91" s="5">
        <f>IF(Calcul!CB41*Calcul!CB$2&lt;0,0,Calcul!CB41*Calcul!CB$2)</f>
        <v>0</v>
      </c>
      <c r="CB91" s="5">
        <f>IF(Calcul!CC41*Calcul!CC$2&lt;0,0,Calcul!CC41*Calcul!CC$2)</f>
        <v>0</v>
      </c>
      <c r="CC91" s="5">
        <f>IF(Calcul!CD41*Calcul!CD$2&lt;0,0,Calcul!CD41*Calcul!CD$2)</f>
        <v>0</v>
      </c>
      <c r="CD91" s="5">
        <f>IF(Calcul!CE41*Calcul!CE$2&lt;0,0,Calcul!CE41*Calcul!CE$2)</f>
        <v>0</v>
      </c>
    </row>
    <row r="92" spans="1:82" x14ac:dyDescent="0.25">
      <c r="A92" t="s">
        <v>36</v>
      </c>
      <c r="B92" s="5">
        <f>IF(Calcul!C42*Calcul!C$2&lt;0,0,Calcul!C42*Calcul!C$2)</f>
        <v>0</v>
      </c>
      <c r="C92" s="5">
        <f>IF(Calcul!D42*Calcul!D$2&lt;0,0,Calcul!D42*Calcul!D$2)</f>
        <v>9</v>
      </c>
      <c r="D92" s="5">
        <f>IF(Calcul!E42*Calcul!E$2&lt;0,0,Calcul!E42*Calcul!E$2)</f>
        <v>6</v>
      </c>
      <c r="E92" s="5">
        <f>IF(Calcul!F42*Calcul!F$2&lt;0,0,Calcul!F42*Calcul!F$2)</f>
        <v>4</v>
      </c>
      <c r="F92" s="5">
        <f>IF(Calcul!G42*Calcul!G$2&lt;0,0,Calcul!G42*Calcul!G$2)</f>
        <v>0</v>
      </c>
      <c r="G92" s="5">
        <f>IF(Calcul!H42*Calcul!H$2&lt;0,0,Calcul!H42*Calcul!H$2)</f>
        <v>0</v>
      </c>
      <c r="H92" s="5">
        <f>IF(Calcul!I42*Calcul!I$2&lt;0,0,Calcul!I42*Calcul!I$2)</f>
        <v>0</v>
      </c>
      <c r="I92" s="5">
        <f>IF(Calcul!J42*Calcul!J$2&lt;0,0,Calcul!J42*Calcul!J$2)</f>
        <v>0</v>
      </c>
      <c r="J92" s="5">
        <f>IF(Calcul!K42*Calcul!K$2&lt;0,0,Calcul!K42*Calcul!K$2)</f>
        <v>0</v>
      </c>
      <c r="K92" s="5">
        <f>IF(Calcul!L42*Calcul!L$2&lt;0,0,Calcul!L42*Calcul!L$2)</f>
        <v>0</v>
      </c>
      <c r="L92" s="5">
        <f>IF(Calcul!M42*Calcul!M$2&lt;0,0,Calcul!M42*Calcul!M$2)</f>
        <v>0</v>
      </c>
      <c r="M92" s="5">
        <f>IF(Calcul!N42*Calcul!N$2&lt;0,0,Calcul!N42*Calcul!N$2)</f>
        <v>0</v>
      </c>
      <c r="N92" s="5">
        <f>IF(Calcul!O42*Calcul!O$2&lt;0,0,Calcul!O42*Calcul!O$2)</f>
        <v>6</v>
      </c>
      <c r="O92" s="5">
        <f>IF(Calcul!P42*Calcul!P$2&lt;0,0,Calcul!P42*Calcul!P$2)</f>
        <v>9</v>
      </c>
      <c r="P92" s="5">
        <f>IF(Calcul!Q42*Calcul!Q$2&lt;0,0,Calcul!Q42*Calcul!Q$2)</f>
        <v>0</v>
      </c>
      <c r="Q92" s="5">
        <f>IF(Calcul!R42*Calcul!R$2&lt;0,0,Calcul!R42*Calcul!R$2)</f>
        <v>0</v>
      </c>
      <c r="R92" s="5">
        <f>IF(Calcul!S42*Calcul!S$2&lt;0,0,Calcul!S42*Calcul!S$2)</f>
        <v>0</v>
      </c>
      <c r="S92" s="5">
        <f>IF(Calcul!T42*Calcul!T$2&lt;0,0,Calcul!T42*Calcul!T$2)</f>
        <v>0</v>
      </c>
      <c r="T92" s="5">
        <f>IF(Calcul!U42*Calcul!U$2&lt;0,0,Calcul!U42*Calcul!U$2)</f>
        <v>0</v>
      </c>
      <c r="U92" s="5">
        <f>IF(Calcul!V42*Calcul!V$2&lt;0,0,Calcul!V42*Calcul!V$2)</f>
        <v>0</v>
      </c>
      <c r="V92" s="5">
        <f>IF(Calcul!W42*Calcul!W$2&lt;0,0,Calcul!W42*Calcul!W$2)</f>
        <v>0</v>
      </c>
      <c r="W92" s="5">
        <f>IF(Calcul!X42*Calcul!X$2&lt;0,0,Calcul!X42*Calcul!X$2)</f>
        <v>0</v>
      </c>
      <c r="X92" s="5">
        <f>IF(Calcul!Y42*Calcul!Y$2&lt;0,0,Calcul!Y42*Calcul!Y$2)</f>
        <v>0</v>
      </c>
      <c r="Y92" s="5">
        <f>IF(Calcul!Z42*Calcul!Z$2&lt;0,0,Calcul!Z42*Calcul!Z$2)</f>
        <v>0</v>
      </c>
      <c r="Z92" s="5">
        <f>IF(Calcul!AA42*Calcul!AA$2&lt;0,0,Calcul!AA42*Calcul!AA$2)</f>
        <v>0</v>
      </c>
      <c r="AA92" s="5">
        <f>IF(Calcul!AB42*Calcul!AB$2&lt;0,0,Calcul!AB42*Calcul!AB$2)</f>
        <v>0</v>
      </c>
      <c r="AB92" s="5">
        <f>IF(Calcul!AC42*Calcul!AC$2&lt;0,0,Calcul!AC42*Calcul!AC$2)</f>
        <v>0</v>
      </c>
      <c r="AC92" s="5">
        <f>IF(Calcul!AD42*Calcul!AD$2&lt;0,0,Calcul!AD42*Calcul!AD$2)</f>
        <v>0</v>
      </c>
      <c r="AD92" s="5">
        <f>IF(Calcul!AE42*Calcul!AE$2&lt;0,0,Calcul!AE42*Calcul!AE$2)</f>
        <v>0</v>
      </c>
      <c r="AE92" s="5">
        <f>IF(Calcul!AF42*Calcul!AF$2&lt;0,0,Calcul!AF42*Calcul!AF$2)</f>
        <v>0</v>
      </c>
      <c r="AF92" s="5">
        <f>IF(Calcul!AG42*Calcul!AG$2&lt;0,0,Calcul!AG42*Calcul!AG$2)</f>
        <v>0</v>
      </c>
      <c r="AG92" s="5">
        <f>IF(Calcul!AH42*Calcul!AH$2&lt;0,0,Calcul!AH42*Calcul!AH$2)</f>
        <v>0</v>
      </c>
      <c r="AH92" s="5">
        <f>IF(Calcul!AI42*Calcul!AI$2&lt;0,0,Calcul!AI42*Calcul!AI$2)</f>
        <v>0</v>
      </c>
      <c r="AI92" s="5">
        <f>IF(Calcul!AJ42*Calcul!AJ$2&lt;0,0,Calcul!AJ42*Calcul!AJ$2)</f>
        <v>0</v>
      </c>
      <c r="AJ92" s="5">
        <f>IF(Calcul!AK42*Calcul!AK$2&lt;0,0,Calcul!AK42*Calcul!AK$2)</f>
        <v>0</v>
      </c>
      <c r="AK92" s="5">
        <f>IF(Calcul!AL42*Calcul!AL$2&lt;0,0,Calcul!AL42*Calcul!AL$2)</f>
        <v>0</v>
      </c>
      <c r="AL92" s="5">
        <f>IF(Calcul!AM42*Calcul!AM$2&lt;0,0,Calcul!AM42*Calcul!AM$2)</f>
        <v>0</v>
      </c>
      <c r="AM92" s="5">
        <f>IF(Calcul!AN42*Calcul!AN$2&lt;0,0,Calcul!AN42*Calcul!AN$2)</f>
        <v>0</v>
      </c>
      <c r="AN92" s="5">
        <f>IF(Calcul!AO42*Calcul!AO$2&lt;0,0,Calcul!AO42*Calcul!AO$2)</f>
        <v>0</v>
      </c>
      <c r="AO92" s="5">
        <f>IF(Calcul!AP42*Calcul!AP$2&lt;0,0,Calcul!AP42*Calcul!AP$2)</f>
        <v>0</v>
      </c>
      <c r="AP92" s="5">
        <f>IF(Calcul!AQ42*Calcul!AQ$2&lt;0,0,Calcul!AQ42*Calcul!AQ$2)</f>
        <v>0</v>
      </c>
      <c r="AQ92" s="5">
        <f>IF(Calcul!AR42*Calcul!AR$2&lt;0,0,Calcul!AR42*Calcul!AR$2)</f>
        <v>0</v>
      </c>
      <c r="AR92" s="5">
        <f>IF(Calcul!AS42*Calcul!AS$2&lt;0,0,Calcul!AS42*Calcul!AS$2)</f>
        <v>0</v>
      </c>
      <c r="AS92" s="5">
        <f>IF(Calcul!AT42*Calcul!AT$2&lt;0,0,Calcul!AT42*Calcul!AT$2)</f>
        <v>0</v>
      </c>
      <c r="AT92" s="5">
        <f>IF(Calcul!AU42*Calcul!AU$2&lt;0,0,Calcul!AU42*Calcul!AU$2)</f>
        <v>0</v>
      </c>
      <c r="AU92" s="5">
        <f>IF(Calcul!AV42*Calcul!AV$2&lt;0,0,Calcul!AV42*Calcul!AV$2)</f>
        <v>0</v>
      </c>
      <c r="AV92" s="5">
        <f>IF(Calcul!AW42*Calcul!AW$2&lt;0,0,Calcul!AW42*Calcul!AW$2)</f>
        <v>0</v>
      </c>
      <c r="AW92" s="5">
        <f>IF(Calcul!AX42*Calcul!AX$2&lt;0,0,Calcul!AX42*Calcul!AX$2)</f>
        <v>0</v>
      </c>
      <c r="AX92" s="5">
        <f>IF(Calcul!AY42*Calcul!AY$2&lt;0,0,Calcul!AY42*Calcul!AY$2)</f>
        <v>0</v>
      </c>
      <c r="AY92" s="5">
        <f>IF(Calcul!AZ42*Calcul!AZ$2&lt;0,0,Calcul!AZ42*Calcul!AZ$2)</f>
        <v>0</v>
      </c>
      <c r="AZ92" s="5">
        <f>IF(Calcul!BA42*Calcul!BA$2&lt;0,0,Calcul!BA42*Calcul!BA$2)</f>
        <v>0</v>
      </c>
      <c r="BA92" s="5">
        <f>IF(Calcul!BB42*Calcul!BB$2&lt;0,0,Calcul!BB42*Calcul!BB$2)</f>
        <v>0</v>
      </c>
      <c r="BB92" s="5">
        <f>IF(Calcul!BC42*Calcul!BC$2&lt;0,0,Calcul!BC42*Calcul!BC$2)</f>
        <v>0</v>
      </c>
      <c r="BC92" s="5">
        <f>IF(Calcul!BD42*Calcul!BD$2&lt;0,0,Calcul!BD42*Calcul!BD$2)</f>
        <v>0</v>
      </c>
      <c r="BD92" s="5">
        <f>IF(Calcul!BE42*Calcul!BE$2&lt;0,0,Calcul!BE42*Calcul!BE$2)</f>
        <v>0</v>
      </c>
      <c r="BE92" s="5">
        <f>IF(Calcul!BF42*Calcul!BF$2&lt;0,0,Calcul!BF42*Calcul!BF$2)</f>
        <v>0</v>
      </c>
      <c r="BF92" s="5">
        <f>IF(Calcul!BG42*Calcul!BG$2&lt;0,0,Calcul!BG42*Calcul!BG$2)</f>
        <v>0</v>
      </c>
      <c r="BG92" s="5">
        <f>IF(Calcul!BH42*Calcul!BH$2&lt;0,0,Calcul!BH42*Calcul!BH$2)</f>
        <v>0</v>
      </c>
      <c r="BH92" s="5">
        <f>IF(Calcul!BI42*Calcul!BI$2&lt;0,0,Calcul!BI42*Calcul!BI$2)</f>
        <v>0</v>
      </c>
      <c r="BI92" s="5">
        <f>IF(Calcul!BJ42*Calcul!BJ$2&lt;0,0,Calcul!BJ42*Calcul!BJ$2)</f>
        <v>0</v>
      </c>
      <c r="BJ92" s="5">
        <f>IF(Calcul!BK42*Calcul!BK$2&lt;0,0,Calcul!BK42*Calcul!BK$2)</f>
        <v>0</v>
      </c>
      <c r="BK92" s="5">
        <f>IF(Calcul!BL42*Calcul!BL$2&lt;0,0,Calcul!BL42*Calcul!BL$2)</f>
        <v>0</v>
      </c>
      <c r="BL92" s="5">
        <f>IF(Calcul!BM42*Calcul!BM$2&lt;0,0,Calcul!BM42*Calcul!BM$2)</f>
        <v>0</v>
      </c>
      <c r="BM92" s="5">
        <f>IF(Calcul!BN42*Calcul!BN$2&lt;0,0,Calcul!BN42*Calcul!BN$2)</f>
        <v>0</v>
      </c>
      <c r="BN92" s="5">
        <f>IF(Calcul!BO42*Calcul!BO$2&lt;0,0,Calcul!BO42*Calcul!BO$2)</f>
        <v>0</v>
      </c>
      <c r="BO92" s="5">
        <f>IF(Calcul!BP42*Calcul!BP$2&lt;0,0,Calcul!BP42*Calcul!BP$2)</f>
        <v>0</v>
      </c>
      <c r="BP92" s="5">
        <f>IF(Calcul!BQ42*Calcul!BQ$2&lt;0,0,Calcul!BQ42*Calcul!BQ$2)</f>
        <v>0</v>
      </c>
      <c r="BQ92" s="5">
        <f>IF(Calcul!BR42*Calcul!BR$2&lt;0,0,Calcul!BR42*Calcul!BR$2)</f>
        <v>0</v>
      </c>
      <c r="BR92" s="5">
        <f>IF(Calcul!BS42*Calcul!BS$2&lt;0,0,Calcul!BS42*Calcul!BS$2)</f>
        <v>0</v>
      </c>
      <c r="BS92" s="5">
        <f>IF(Calcul!BT42*Calcul!BT$2&lt;0,0,Calcul!BT42*Calcul!BT$2)</f>
        <v>0</v>
      </c>
      <c r="BT92" s="5">
        <f>IF(Calcul!BU42*Calcul!BU$2&lt;0,0,Calcul!BU42*Calcul!BU$2)</f>
        <v>0</v>
      </c>
      <c r="BU92" s="5">
        <f>IF(Calcul!BV42*Calcul!BV$2&lt;0,0,Calcul!BV42*Calcul!BV$2)</f>
        <v>0</v>
      </c>
      <c r="BV92" s="5">
        <f>IF(Calcul!BW42*Calcul!BW$2&lt;0,0,Calcul!BW42*Calcul!BW$2)</f>
        <v>0</v>
      </c>
      <c r="BW92" s="5">
        <f>IF(Calcul!BX42*Calcul!BX$2&lt;0,0,Calcul!BX42*Calcul!BX$2)</f>
        <v>0</v>
      </c>
      <c r="BX92" s="5">
        <f>IF(Calcul!BY42*Calcul!BY$2&lt;0,0,Calcul!BY42*Calcul!BY$2)</f>
        <v>0</v>
      </c>
      <c r="BY92" s="5">
        <f>IF(Calcul!BZ42*Calcul!BZ$2&lt;0,0,Calcul!BZ42*Calcul!BZ$2)</f>
        <v>0</v>
      </c>
      <c r="BZ92" s="5">
        <f>IF(Calcul!CA42*Calcul!CA$2&lt;0,0,Calcul!CA42*Calcul!CA$2)</f>
        <v>0</v>
      </c>
      <c r="CA92" s="5">
        <f>IF(Calcul!CB42*Calcul!CB$2&lt;0,0,Calcul!CB42*Calcul!CB$2)</f>
        <v>0</v>
      </c>
      <c r="CB92" s="5">
        <f>IF(Calcul!CC42*Calcul!CC$2&lt;0,0,Calcul!CC42*Calcul!CC$2)</f>
        <v>0</v>
      </c>
      <c r="CC92" s="5">
        <f>IF(Calcul!CD42*Calcul!CD$2&lt;0,0,Calcul!CD42*Calcul!CD$2)</f>
        <v>0</v>
      </c>
      <c r="CD92" s="5">
        <f>IF(Calcul!CE42*Calcul!CE$2&lt;0,0,Calcul!CE42*Calcul!CE$2)</f>
        <v>0</v>
      </c>
    </row>
    <row r="93" spans="1:82" x14ac:dyDescent="0.25">
      <c r="A93" t="s">
        <v>37</v>
      </c>
      <c r="B93" s="5">
        <f>IF(Calcul!C43*Calcul!C$2&lt;0,0,Calcul!C43*Calcul!C$2)</f>
        <v>6</v>
      </c>
      <c r="C93" s="5">
        <f>IF(Calcul!D43*Calcul!D$2&lt;0,0,Calcul!D43*Calcul!D$2)</f>
        <v>9</v>
      </c>
      <c r="D93" s="5">
        <f>IF(Calcul!E43*Calcul!E$2&lt;0,0,Calcul!E43*Calcul!E$2)</f>
        <v>2</v>
      </c>
      <c r="E93" s="5">
        <f>IF(Calcul!F43*Calcul!F$2&lt;0,0,Calcul!F43*Calcul!F$2)</f>
        <v>0</v>
      </c>
      <c r="F93" s="5">
        <f>IF(Calcul!G43*Calcul!G$2&lt;0,0,Calcul!G43*Calcul!G$2)</f>
        <v>0</v>
      </c>
      <c r="G93" s="5">
        <f>IF(Calcul!H43*Calcul!H$2&lt;0,0,Calcul!H43*Calcul!H$2)</f>
        <v>0</v>
      </c>
      <c r="H93" s="5">
        <f>IF(Calcul!I43*Calcul!I$2&lt;0,0,Calcul!I43*Calcul!I$2)</f>
        <v>0</v>
      </c>
      <c r="I93" s="5">
        <f>IF(Calcul!J43*Calcul!J$2&lt;0,0,Calcul!J43*Calcul!J$2)</f>
        <v>0</v>
      </c>
      <c r="J93" s="5">
        <f>IF(Calcul!K43*Calcul!K$2&lt;0,0,Calcul!K43*Calcul!K$2)</f>
        <v>0</v>
      </c>
      <c r="K93" s="5">
        <f>IF(Calcul!L43*Calcul!L$2&lt;0,0,Calcul!L43*Calcul!L$2)</f>
        <v>0</v>
      </c>
      <c r="L93" s="5">
        <f>IF(Calcul!M43*Calcul!M$2&lt;0,0,Calcul!M43*Calcul!M$2)</f>
        <v>0</v>
      </c>
      <c r="M93" s="5">
        <f>IF(Calcul!N43*Calcul!N$2&lt;0,0,Calcul!N43*Calcul!N$2)</f>
        <v>0</v>
      </c>
      <c r="N93" s="5">
        <f>IF(Calcul!O43*Calcul!O$2&lt;0,0,Calcul!O43*Calcul!O$2)</f>
        <v>6</v>
      </c>
      <c r="O93" s="5">
        <f>IF(Calcul!P43*Calcul!P$2&lt;0,0,Calcul!P43*Calcul!P$2)</f>
        <v>9</v>
      </c>
      <c r="P93" s="5">
        <f>IF(Calcul!Q43*Calcul!Q$2&lt;0,0,Calcul!Q43*Calcul!Q$2)</f>
        <v>0</v>
      </c>
      <c r="Q93" s="5">
        <f>IF(Calcul!R43*Calcul!R$2&lt;0,0,Calcul!R43*Calcul!R$2)</f>
        <v>0</v>
      </c>
      <c r="R93" s="5">
        <f>IF(Calcul!S43*Calcul!S$2&lt;0,0,Calcul!S43*Calcul!S$2)</f>
        <v>0</v>
      </c>
      <c r="S93" s="5">
        <f>IF(Calcul!T43*Calcul!T$2&lt;0,0,Calcul!T43*Calcul!T$2)</f>
        <v>0</v>
      </c>
      <c r="T93" s="5">
        <f>IF(Calcul!U43*Calcul!U$2&lt;0,0,Calcul!U43*Calcul!U$2)</f>
        <v>0</v>
      </c>
      <c r="U93" s="5">
        <f>IF(Calcul!V43*Calcul!V$2&lt;0,0,Calcul!V43*Calcul!V$2)</f>
        <v>0</v>
      </c>
      <c r="V93" s="5">
        <f>IF(Calcul!W43*Calcul!W$2&lt;0,0,Calcul!W43*Calcul!W$2)</f>
        <v>0</v>
      </c>
      <c r="W93" s="5">
        <f>IF(Calcul!X43*Calcul!X$2&lt;0,0,Calcul!X43*Calcul!X$2)</f>
        <v>0</v>
      </c>
      <c r="X93" s="5">
        <f>IF(Calcul!Y43*Calcul!Y$2&lt;0,0,Calcul!Y43*Calcul!Y$2)</f>
        <v>0</v>
      </c>
      <c r="Y93" s="5">
        <f>IF(Calcul!Z43*Calcul!Z$2&lt;0,0,Calcul!Z43*Calcul!Z$2)</f>
        <v>0</v>
      </c>
      <c r="Z93" s="5">
        <f>IF(Calcul!AA43*Calcul!AA$2&lt;0,0,Calcul!AA43*Calcul!AA$2)</f>
        <v>0</v>
      </c>
      <c r="AA93" s="5">
        <f>IF(Calcul!AB43*Calcul!AB$2&lt;0,0,Calcul!AB43*Calcul!AB$2)</f>
        <v>0</v>
      </c>
      <c r="AB93" s="5">
        <f>IF(Calcul!AC43*Calcul!AC$2&lt;0,0,Calcul!AC43*Calcul!AC$2)</f>
        <v>0</v>
      </c>
      <c r="AC93" s="5">
        <f>IF(Calcul!AD43*Calcul!AD$2&lt;0,0,Calcul!AD43*Calcul!AD$2)</f>
        <v>0</v>
      </c>
      <c r="AD93" s="5">
        <f>IF(Calcul!AE43*Calcul!AE$2&lt;0,0,Calcul!AE43*Calcul!AE$2)</f>
        <v>0</v>
      </c>
      <c r="AE93" s="5">
        <f>IF(Calcul!AF43*Calcul!AF$2&lt;0,0,Calcul!AF43*Calcul!AF$2)</f>
        <v>0</v>
      </c>
      <c r="AF93" s="5">
        <f>IF(Calcul!AG43*Calcul!AG$2&lt;0,0,Calcul!AG43*Calcul!AG$2)</f>
        <v>0</v>
      </c>
      <c r="AG93" s="5">
        <f>IF(Calcul!AH43*Calcul!AH$2&lt;0,0,Calcul!AH43*Calcul!AH$2)</f>
        <v>0</v>
      </c>
      <c r="AH93" s="5">
        <f>IF(Calcul!AI43*Calcul!AI$2&lt;0,0,Calcul!AI43*Calcul!AI$2)</f>
        <v>0</v>
      </c>
      <c r="AI93" s="5">
        <f>IF(Calcul!AJ43*Calcul!AJ$2&lt;0,0,Calcul!AJ43*Calcul!AJ$2)</f>
        <v>0</v>
      </c>
      <c r="AJ93" s="5">
        <f>IF(Calcul!AK43*Calcul!AK$2&lt;0,0,Calcul!AK43*Calcul!AK$2)</f>
        <v>0</v>
      </c>
      <c r="AK93" s="5">
        <f>IF(Calcul!AL43*Calcul!AL$2&lt;0,0,Calcul!AL43*Calcul!AL$2)</f>
        <v>0</v>
      </c>
      <c r="AL93" s="5">
        <f>IF(Calcul!AM43*Calcul!AM$2&lt;0,0,Calcul!AM43*Calcul!AM$2)</f>
        <v>0</v>
      </c>
      <c r="AM93" s="5">
        <f>IF(Calcul!AN43*Calcul!AN$2&lt;0,0,Calcul!AN43*Calcul!AN$2)</f>
        <v>0</v>
      </c>
      <c r="AN93" s="5">
        <f>IF(Calcul!AO43*Calcul!AO$2&lt;0,0,Calcul!AO43*Calcul!AO$2)</f>
        <v>0</v>
      </c>
      <c r="AO93" s="5">
        <f>IF(Calcul!AP43*Calcul!AP$2&lt;0,0,Calcul!AP43*Calcul!AP$2)</f>
        <v>0</v>
      </c>
      <c r="AP93" s="5">
        <f>IF(Calcul!AQ43*Calcul!AQ$2&lt;0,0,Calcul!AQ43*Calcul!AQ$2)</f>
        <v>0</v>
      </c>
      <c r="AQ93" s="5">
        <f>IF(Calcul!AR43*Calcul!AR$2&lt;0,0,Calcul!AR43*Calcul!AR$2)</f>
        <v>0</v>
      </c>
      <c r="AR93" s="5">
        <f>IF(Calcul!AS43*Calcul!AS$2&lt;0,0,Calcul!AS43*Calcul!AS$2)</f>
        <v>0</v>
      </c>
      <c r="AS93" s="5">
        <f>IF(Calcul!AT43*Calcul!AT$2&lt;0,0,Calcul!AT43*Calcul!AT$2)</f>
        <v>0</v>
      </c>
      <c r="AT93" s="5">
        <f>IF(Calcul!AU43*Calcul!AU$2&lt;0,0,Calcul!AU43*Calcul!AU$2)</f>
        <v>0</v>
      </c>
      <c r="AU93" s="5">
        <f>IF(Calcul!AV43*Calcul!AV$2&lt;0,0,Calcul!AV43*Calcul!AV$2)</f>
        <v>0</v>
      </c>
      <c r="AV93" s="5">
        <f>IF(Calcul!AW43*Calcul!AW$2&lt;0,0,Calcul!AW43*Calcul!AW$2)</f>
        <v>0</v>
      </c>
      <c r="AW93" s="5">
        <f>IF(Calcul!AX43*Calcul!AX$2&lt;0,0,Calcul!AX43*Calcul!AX$2)</f>
        <v>0</v>
      </c>
      <c r="AX93" s="5">
        <f>IF(Calcul!AY43*Calcul!AY$2&lt;0,0,Calcul!AY43*Calcul!AY$2)</f>
        <v>0</v>
      </c>
      <c r="AY93" s="5">
        <f>IF(Calcul!AZ43*Calcul!AZ$2&lt;0,0,Calcul!AZ43*Calcul!AZ$2)</f>
        <v>0</v>
      </c>
      <c r="AZ93" s="5">
        <f>IF(Calcul!BA43*Calcul!BA$2&lt;0,0,Calcul!BA43*Calcul!BA$2)</f>
        <v>0</v>
      </c>
      <c r="BA93" s="5">
        <f>IF(Calcul!BB43*Calcul!BB$2&lt;0,0,Calcul!BB43*Calcul!BB$2)</f>
        <v>0</v>
      </c>
      <c r="BB93" s="5">
        <f>IF(Calcul!BC43*Calcul!BC$2&lt;0,0,Calcul!BC43*Calcul!BC$2)</f>
        <v>0</v>
      </c>
      <c r="BC93" s="5">
        <f>IF(Calcul!BD43*Calcul!BD$2&lt;0,0,Calcul!BD43*Calcul!BD$2)</f>
        <v>0</v>
      </c>
      <c r="BD93" s="5">
        <f>IF(Calcul!BE43*Calcul!BE$2&lt;0,0,Calcul!BE43*Calcul!BE$2)</f>
        <v>0</v>
      </c>
      <c r="BE93" s="5">
        <f>IF(Calcul!BF43*Calcul!BF$2&lt;0,0,Calcul!BF43*Calcul!BF$2)</f>
        <v>0</v>
      </c>
      <c r="BF93" s="5">
        <f>IF(Calcul!BG43*Calcul!BG$2&lt;0,0,Calcul!BG43*Calcul!BG$2)</f>
        <v>0</v>
      </c>
      <c r="BG93" s="5">
        <f>IF(Calcul!BH43*Calcul!BH$2&lt;0,0,Calcul!BH43*Calcul!BH$2)</f>
        <v>0</v>
      </c>
      <c r="BH93" s="5">
        <f>IF(Calcul!BI43*Calcul!BI$2&lt;0,0,Calcul!BI43*Calcul!BI$2)</f>
        <v>0</v>
      </c>
      <c r="BI93" s="5">
        <f>IF(Calcul!BJ43*Calcul!BJ$2&lt;0,0,Calcul!BJ43*Calcul!BJ$2)</f>
        <v>0</v>
      </c>
      <c r="BJ93" s="5">
        <f>IF(Calcul!BK43*Calcul!BK$2&lt;0,0,Calcul!BK43*Calcul!BK$2)</f>
        <v>0</v>
      </c>
      <c r="BK93" s="5">
        <f>IF(Calcul!BL43*Calcul!BL$2&lt;0,0,Calcul!BL43*Calcul!BL$2)</f>
        <v>0</v>
      </c>
      <c r="BL93" s="5">
        <f>IF(Calcul!BM43*Calcul!BM$2&lt;0,0,Calcul!BM43*Calcul!BM$2)</f>
        <v>0</v>
      </c>
      <c r="BM93" s="5">
        <f>IF(Calcul!BN43*Calcul!BN$2&lt;0,0,Calcul!BN43*Calcul!BN$2)</f>
        <v>0</v>
      </c>
      <c r="BN93" s="5">
        <f>IF(Calcul!BO43*Calcul!BO$2&lt;0,0,Calcul!BO43*Calcul!BO$2)</f>
        <v>0</v>
      </c>
      <c r="BO93" s="5">
        <f>IF(Calcul!BP43*Calcul!BP$2&lt;0,0,Calcul!BP43*Calcul!BP$2)</f>
        <v>0</v>
      </c>
      <c r="BP93" s="5">
        <f>IF(Calcul!BQ43*Calcul!BQ$2&lt;0,0,Calcul!BQ43*Calcul!BQ$2)</f>
        <v>0</v>
      </c>
      <c r="BQ93" s="5">
        <f>IF(Calcul!BR43*Calcul!BR$2&lt;0,0,Calcul!BR43*Calcul!BR$2)</f>
        <v>0</v>
      </c>
      <c r="BR93" s="5">
        <f>IF(Calcul!BS43*Calcul!BS$2&lt;0,0,Calcul!BS43*Calcul!BS$2)</f>
        <v>0</v>
      </c>
      <c r="BS93" s="5">
        <f>IF(Calcul!BT43*Calcul!BT$2&lt;0,0,Calcul!BT43*Calcul!BT$2)</f>
        <v>0</v>
      </c>
      <c r="BT93" s="5">
        <f>IF(Calcul!BU43*Calcul!BU$2&lt;0,0,Calcul!BU43*Calcul!BU$2)</f>
        <v>0</v>
      </c>
      <c r="BU93" s="5">
        <f>IF(Calcul!BV43*Calcul!BV$2&lt;0,0,Calcul!BV43*Calcul!BV$2)</f>
        <v>0</v>
      </c>
      <c r="BV93" s="5">
        <f>IF(Calcul!BW43*Calcul!BW$2&lt;0,0,Calcul!BW43*Calcul!BW$2)</f>
        <v>0</v>
      </c>
      <c r="BW93" s="5">
        <f>IF(Calcul!BX43*Calcul!BX$2&lt;0,0,Calcul!BX43*Calcul!BX$2)</f>
        <v>0</v>
      </c>
      <c r="BX93" s="5">
        <f>IF(Calcul!BY43*Calcul!BY$2&lt;0,0,Calcul!BY43*Calcul!BY$2)</f>
        <v>0</v>
      </c>
      <c r="BY93" s="5">
        <f>IF(Calcul!BZ43*Calcul!BZ$2&lt;0,0,Calcul!BZ43*Calcul!BZ$2)</f>
        <v>0</v>
      </c>
      <c r="BZ93" s="5">
        <f>IF(Calcul!CA43*Calcul!CA$2&lt;0,0,Calcul!CA43*Calcul!CA$2)</f>
        <v>0</v>
      </c>
      <c r="CA93" s="5">
        <f>IF(Calcul!CB43*Calcul!CB$2&lt;0,0,Calcul!CB43*Calcul!CB$2)</f>
        <v>0</v>
      </c>
      <c r="CB93" s="5">
        <f>IF(Calcul!CC43*Calcul!CC$2&lt;0,0,Calcul!CC43*Calcul!CC$2)</f>
        <v>0</v>
      </c>
      <c r="CC93" s="5">
        <f>IF(Calcul!CD43*Calcul!CD$2&lt;0,0,Calcul!CD43*Calcul!CD$2)</f>
        <v>0</v>
      </c>
      <c r="CD93" s="5">
        <f>IF(Calcul!CE43*Calcul!CE$2&lt;0,0,Calcul!CE43*Calcul!CE$2)</f>
        <v>0</v>
      </c>
    </row>
    <row r="94" spans="1:82" x14ac:dyDescent="0.25">
      <c r="A94" t="s">
        <v>38</v>
      </c>
      <c r="B94" s="5">
        <f>IF(Calcul!C44*Calcul!C$2&lt;0,0,Calcul!C44*Calcul!C$2)</f>
        <v>0</v>
      </c>
      <c r="C94" s="5">
        <f>IF(Calcul!D44*Calcul!D$2&lt;0,0,Calcul!D44*Calcul!D$2)</f>
        <v>9</v>
      </c>
      <c r="D94" s="5">
        <f>IF(Calcul!E44*Calcul!E$2&lt;0,0,Calcul!E44*Calcul!E$2)</f>
        <v>0</v>
      </c>
      <c r="E94" s="5">
        <f>IF(Calcul!F44*Calcul!F$2&lt;0,0,Calcul!F44*Calcul!F$2)</f>
        <v>0</v>
      </c>
      <c r="F94" s="5">
        <f>IF(Calcul!G44*Calcul!G$2&lt;0,0,Calcul!G44*Calcul!G$2)</f>
        <v>0</v>
      </c>
      <c r="G94" s="5">
        <f>IF(Calcul!H44*Calcul!H$2&lt;0,0,Calcul!H44*Calcul!H$2)</f>
        <v>0</v>
      </c>
      <c r="H94" s="5">
        <f>IF(Calcul!I44*Calcul!I$2&lt;0,0,Calcul!I44*Calcul!I$2)</f>
        <v>0</v>
      </c>
      <c r="I94" s="5">
        <f>IF(Calcul!J44*Calcul!J$2&lt;0,0,Calcul!J44*Calcul!J$2)</f>
        <v>0</v>
      </c>
      <c r="J94" s="5">
        <f>IF(Calcul!K44*Calcul!K$2&lt;0,0,Calcul!K44*Calcul!K$2)</f>
        <v>0</v>
      </c>
      <c r="K94" s="5">
        <f>IF(Calcul!L44*Calcul!L$2&lt;0,0,Calcul!L44*Calcul!L$2)</f>
        <v>0</v>
      </c>
      <c r="L94" s="5">
        <f>IF(Calcul!M44*Calcul!M$2&lt;0,0,Calcul!M44*Calcul!M$2)</f>
        <v>0</v>
      </c>
      <c r="M94" s="5">
        <f>IF(Calcul!N44*Calcul!N$2&lt;0,0,Calcul!N44*Calcul!N$2)</f>
        <v>0</v>
      </c>
      <c r="N94" s="5">
        <f>IF(Calcul!O44*Calcul!O$2&lt;0,0,Calcul!O44*Calcul!O$2)</f>
        <v>6</v>
      </c>
      <c r="O94" s="5">
        <f>IF(Calcul!P44*Calcul!P$2&lt;0,0,Calcul!P44*Calcul!P$2)</f>
        <v>9</v>
      </c>
      <c r="P94" s="5">
        <f>IF(Calcul!Q44*Calcul!Q$2&lt;0,0,Calcul!Q44*Calcul!Q$2)</f>
        <v>0</v>
      </c>
      <c r="Q94" s="5">
        <f>IF(Calcul!R44*Calcul!R$2&lt;0,0,Calcul!R44*Calcul!R$2)</f>
        <v>0</v>
      </c>
      <c r="R94" s="5">
        <f>IF(Calcul!S44*Calcul!S$2&lt;0,0,Calcul!S44*Calcul!S$2)</f>
        <v>0</v>
      </c>
      <c r="S94" s="5">
        <f>IF(Calcul!T44*Calcul!T$2&lt;0,0,Calcul!T44*Calcul!T$2)</f>
        <v>0</v>
      </c>
      <c r="T94" s="5">
        <f>IF(Calcul!U44*Calcul!U$2&lt;0,0,Calcul!U44*Calcul!U$2)</f>
        <v>0</v>
      </c>
      <c r="U94" s="5">
        <f>IF(Calcul!V44*Calcul!V$2&lt;0,0,Calcul!V44*Calcul!V$2)</f>
        <v>0</v>
      </c>
      <c r="V94" s="5">
        <f>IF(Calcul!W44*Calcul!W$2&lt;0,0,Calcul!W44*Calcul!W$2)</f>
        <v>0</v>
      </c>
      <c r="W94" s="5">
        <f>IF(Calcul!X44*Calcul!X$2&lt;0,0,Calcul!X44*Calcul!X$2)</f>
        <v>0</v>
      </c>
      <c r="X94" s="5">
        <f>IF(Calcul!Y44*Calcul!Y$2&lt;0,0,Calcul!Y44*Calcul!Y$2)</f>
        <v>0</v>
      </c>
      <c r="Y94" s="5">
        <f>IF(Calcul!Z44*Calcul!Z$2&lt;0,0,Calcul!Z44*Calcul!Z$2)</f>
        <v>0</v>
      </c>
      <c r="Z94" s="5">
        <f>IF(Calcul!AA44*Calcul!AA$2&lt;0,0,Calcul!AA44*Calcul!AA$2)</f>
        <v>0</v>
      </c>
      <c r="AA94" s="5">
        <f>IF(Calcul!AB44*Calcul!AB$2&lt;0,0,Calcul!AB44*Calcul!AB$2)</f>
        <v>0</v>
      </c>
      <c r="AB94" s="5">
        <f>IF(Calcul!AC44*Calcul!AC$2&lt;0,0,Calcul!AC44*Calcul!AC$2)</f>
        <v>0</v>
      </c>
      <c r="AC94" s="5">
        <f>IF(Calcul!AD44*Calcul!AD$2&lt;0,0,Calcul!AD44*Calcul!AD$2)</f>
        <v>0</v>
      </c>
      <c r="AD94" s="5">
        <f>IF(Calcul!AE44*Calcul!AE$2&lt;0,0,Calcul!AE44*Calcul!AE$2)</f>
        <v>0</v>
      </c>
      <c r="AE94" s="5">
        <f>IF(Calcul!AF44*Calcul!AF$2&lt;0,0,Calcul!AF44*Calcul!AF$2)</f>
        <v>0</v>
      </c>
      <c r="AF94" s="5">
        <f>IF(Calcul!AG44*Calcul!AG$2&lt;0,0,Calcul!AG44*Calcul!AG$2)</f>
        <v>0</v>
      </c>
      <c r="AG94" s="5">
        <f>IF(Calcul!AH44*Calcul!AH$2&lt;0,0,Calcul!AH44*Calcul!AH$2)</f>
        <v>0</v>
      </c>
      <c r="AH94" s="5">
        <f>IF(Calcul!AI44*Calcul!AI$2&lt;0,0,Calcul!AI44*Calcul!AI$2)</f>
        <v>0</v>
      </c>
      <c r="AI94" s="5">
        <f>IF(Calcul!AJ44*Calcul!AJ$2&lt;0,0,Calcul!AJ44*Calcul!AJ$2)</f>
        <v>0</v>
      </c>
      <c r="AJ94" s="5">
        <f>IF(Calcul!AK44*Calcul!AK$2&lt;0,0,Calcul!AK44*Calcul!AK$2)</f>
        <v>0</v>
      </c>
      <c r="AK94" s="5">
        <f>IF(Calcul!AL44*Calcul!AL$2&lt;0,0,Calcul!AL44*Calcul!AL$2)</f>
        <v>0</v>
      </c>
      <c r="AL94" s="5">
        <f>IF(Calcul!AM44*Calcul!AM$2&lt;0,0,Calcul!AM44*Calcul!AM$2)</f>
        <v>0</v>
      </c>
      <c r="AM94" s="5">
        <f>IF(Calcul!AN44*Calcul!AN$2&lt;0,0,Calcul!AN44*Calcul!AN$2)</f>
        <v>0</v>
      </c>
      <c r="AN94" s="5">
        <f>IF(Calcul!AO44*Calcul!AO$2&lt;0,0,Calcul!AO44*Calcul!AO$2)</f>
        <v>0</v>
      </c>
      <c r="AO94" s="5">
        <f>IF(Calcul!AP44*Calcul!AP$2&lt;0,0,Calcul!AP44*Calcul!AP$2)</f>
        <v>0</v>
      </c>
      <c r="AP94" s="5">
        <f>IF(Calcul!AQ44*Calcul!AQ$2&lt;0,0,Calcul!AQ44*Calcul!AQ$2)</f>
        <v>0</v>
      </c>
      <c r="AQ94" s="5">
        <f>IF(Calcul!AR44*Calcul!AR$2&lt;0,0,Calcul!AR44*Calcul!AR$2)</f>
        <v>0</v>
      </c>
      <c r="AR94" s="5">
        <f>IF(Calcul!AS44*Calcul!AS$2&lt;0,0,Calcul!AS44*Calcul!AS$2)</f>
        <v>0</v>
      </c>
      <c r="AS94" s="5">
        <f>IF(Calcul!AT44*Calcul!AT$2&lt;0,0,Calcul!AT44*Calcul!AT$2)</f>
        <v>0</v>
      </c>
      <c r="AT94" s="5">
        <f>IF(Calcul!AU44*Calcul!AU$2&lt;0,0,Calcul!AU44*Calcul!AU$2)</f>
        <v>0</v>
      </c>
      <c r="AU94" s="5">
        <f>IF(Calcul!AV44*Calcul!AV$2&lt;0,0,Calcul!AV44*Calcul!AV$2)</f>
        <v>0</v>
      </c>
      <c r="AV94" s="5">
        <f>IF(Calcul!AW44*Calcul!AW$2&lt;0,0,Calcul!AW44*Calcul!AW$2)</f>
        <v>0</v>
      </c>
      <c r="AW94" s="5">
        <f>IF(Calcul!AX44*Calcul!AX$2&lt;0,0,Calcul!AX44*Calcul!AX$2)</f>
        <v>0</v>
      </c>
      <c r="AX94" s="5">
        <f>IF(Calcul!AY44*Calcul!AY$2&lt;0,0,Calcul!AY44*Calcul!AY$2)</f>
        <v>0</v>
      </c>
      <c r="AY94" s="5">
        <f>IF(Calcul!AZ44*Calcul!AZ$2&lt;0,0,Calcul!AZ44*Calcul!AZ$2)</f>
        <v>0</v>
      </c>
      <c r="AZ94" s="5">
        <f>IF(Calcul!BA44*Calcul!BA$2&lt;0,0,Calcul!BA44*Calcul!BA$2)</f>
        <v>0</v>
      </c>
      <c r="BA94" s="5">
        <f>IF(Calcul!BB44*Calcul!BB$2&lt;0,0,Calcul!BB44*Calcul!BB$2)</f>
        <v>0</v>
      </c>
      <c r="BB94" s="5">
        <f>IF(Calcul!BC44*Calcul!BC$2&lt;0,0,Calcul!BC44*Calcul!BC$2)</f>
        <v>0</v>
      </c>
      <c r="BC94" s="5">
        <f>IF(Calcul!BD44*Calcul!BD$2&lt;0,0,Calcul!BD44*Calcul!BD$2)</f>
        <v>0</v>
      </c>
      <c r="BD94" s="5">
        <f>IF(Calcul!BE44*Calcul!BE$2&lt;0,0,Calcul!BE44*Calcul!BE$2)</f>
        <v>0</v>
      </c>
      <c r="BE94" s="5">
        <f>IF(Calcul!BF44*Calcul!BF$2&lt;0,0,Calcul!BF44*Calcul!BF$2)</f>
        <v>0</v>
      </c>
      <c r="BF94" s="5">
        <f>IF(Calcul!BG44*Calcul!BG$2&lt;0,0,Calcul!BG44*Calcul!BG$2)</f>
        <v>0</v>
      </c>
      <c r="BG94" s="5">
        <f>IF(Calcul!BH44*Calcul!BH$2&lt;0,0,Calcul!BH44*Calcul!BH$2)</f>
        <v>0</v>
      </c>
      <c r="BH94" s="5">
        <f>IF(Calcul!BI44*Calcul!BI$2&lt;0,0,Calcul!BI44*Calcul!BI$2)</f>
        <v>0</v>
      </c>
      <c r="BI94" s="5">
        <f>IF(Calcul!BJ44*Calcul!BJ$2&lt;0,0,Calcul!BJ44*Calcul!BJ$2)</f>
        <v>0</v>
      </c>
      <c r="BJ94" s="5">
        <f>IF(Calcul!BK44*Calcul!BK$2&lt;0,0,Calcul!BK44*Calcul!BK$2)</f>
        <v>0</v>
      </c>
      <c r="BK94" s="5">
        <f>IF(Calcul!BL44*Calcul!BL$2&lt;0,0,Calcul!BL44*Calcul!BL$2)</f>
        <v>0</v>
      </c>
      <c r="BL94" s="5">
        <f>IF(Calcul!BM44*Calcul!BM$2&lt;0,0,Calcul!BM44*Calcul!BM$2)</f>
        <v>0</v>
      </c>
      <c r="BM94" s="5">
        <f>IF(Calcul!BN44*Calcul!BN$2&lt;0,0,Calcul!BN44*Calcul!BN$2)</f>
        <v>0</v>
      </c>
      <c r="BN94" s="5">
        <f>IF(Calcul!BO44*Calcul!BO$2&lt;0,0,Calcul!BO44*Calcul!BO$2)</f>
        <v>0</v>
      </c>
      <c r="BO94" s="5">
        <f>IF(Calcul!BP44*Calcul!BP$2&lt;0,0,Calcul!BP44*Calcul!BP$2)</f>
        <v>0</v>
      </c>
      <c r="BP94" s="5">
        <f>IF(Calcul!BQ44*Calcul!BQ$2&lt;0,0,Calcul!BQ44*Calcul!BQ$2)</f>
        <v>0</v>
      </c>
      <c r="BQ94" s="5">
        <f>IF(Calcul!BR44*Calcul!BR$2&lt;0,0,Calcul!BR44*Calcul!BR$2)</f>
        <v>0</v>
      </c>
      <c r="BR94" s="5">
        <f>IF(Calcul!BS44*Calcul!BS$2&lt;0,0,Calcul!BS44*Calcul!BS$2)</f>
        <v>0</v>
      </c>
      <c r="BS94" s="5">
        <f>IF(Calcul!BT44*Calcul!BT$2&lt;0,0,Calcul!BT44*Calcul!BT$2)</f>
        <v>0</v>
      </c>
      <c r="BT94" s="5">
        <f>IF(Calcul!BU44*Calcul!BU$2&lt;0,0,Calcul!BU44*Calcul!BU$2)</f>
        <v>0</v>
      </c>
      <c r="BU94" s="5">
        <f>IF(Calcul!BV44*Calcul!BV$2&lt;0,0,Calcul!BV44*Calcul!BV$2)</f>
        <v>0</v>
      </c>
      <c r="BV94" s="5">
        <f>IF(Calcul!BW44*Calcul!BW$2&lt;0,0,Calcul!BW44*Calcul!BW$2)</f>
        <v>0</v>
      </c>
      <c r="BW94" s="5">
        <f>IF(Calcul!BX44*Calcul!BX$2&lt;0,0,Calcul!BX44*Calcul!BX$2)</f>
        <v>0</v>
      </c>
      <c r="BX94" s="5">
        <f>IF(Calcul!BY44*Calcul!BY$2&lt;0,0,Calcul!BY44*Calcul!BY$2)</f>
        <v>0</v>
      </c>
      <c r="BY94" s="5">
        <f>IF(Calcul!BZ44*Calcul!BZ$2&lt;0,0,Calcul!BZ44*Calcul!BZ$2)</f>
        <v>0</v>
      </c>
      <c r="BZ94" s="5">
        <f>IF(Calcul!CA44*Calcul!CA$2&lt;0,0,Calcul!CA44*Calcul!CA$2)</f>
        <v>0</v>
      </c>
      <c r="CA94" s="5">
        <f>IF(Calcul!CB44*Calcul!CB$2&lt;0,0,Calcul!CB44*Calcul!CB$2)</f>
        <v>0</v>
      </c>
      <c r="CB94" s="5">
        <f>IF(Calcul!CC44*Calcul!CC$2&lt;0,0,Calcul!CC44*Calcul!CC$2)</f>
        <v>0</v>
      </c>
      <c r="CC94" s="5">
        <f>IF(Calcul!CD44*Calcul!CD$2&lt;0,0,Calcul!CD44*Calcul!CD$2)</f>
        <v>0</v>
      </c>
      <c r="CD94" s="5">
        <f>IF(Calcul!CE44*Calcul!CE$2&lt;0,0,Calcul!CE44*Calcul!CE$2)</f>
        <v>0</v>
      </c>
    </row>
    <row r="95" spans="1:82" x14ac:dyDescent="0.25">
      <c r="A95" t="s">
        <v>39</v>
      </c>
      <c r="B95" s="5">
        <f>IF(Calcul!C45*Calcul!C$2&lt;0,0,Calcul!C45*Calcul!C$2)</f>
        <v>3</v>
      </c>
      <c r="C95" s="5">
        <f>IF(Calcul!D45*Calcul!D$2&lt;0,0,Calcul!D45*Calcul!D$2)</f>
        <v>9</v>
      </c>
      <c r="D95" s="5">
        <f>IF(Calcul!E45*Calcul!E$2&lt;0,0,Calcul!E45*Calcul!E$2)</f>
        <v>6</v>
      </c>
      <c r="E95" s="5">
        <f>IF(Calcul!F45*Calcul!F$2&lt;0,0,Calcul!F45*Calcul!F$2)</f>
        <v>2</v>
      </c>
      <c r="F95" s="5">
        <f>IF(Calcul!G45*Calcul!G$2&lt;0,0,Calcul!G45*Calcul!G$2)</f>
        <v>0</v>
      </c>
      <c r="G95" s="5">
        <f>IF(Calcul!H45*Calcul!H$2&lt;0,0,Calcul!H45*Calcul!H$2)</f>
        <v>0</v>
      </c>
      <c r="H95" s="5">
        <f>IF(Calcul!I45*Calcul!I$2&lt;0,0,Calcul!I45*Calcul!I$2)</f>
        <v>0</v>
      </c>
      <c r="I95" s="5">
        <f>IF(Calcul!J45*Calcul!J$2&lt;0,0,Calcul!J45*Calcul!J$2)</f>
        <v>0</v>
      </c>
      <c r="J95" s="5">
        <f>IF(Calcul!K45*Calcul!K$2&lt;0,0,Calcul!K45*Calcul!K$2)</f>
        <v>0</v>
      </c>
      <c r="K95" s="5">
        <f>IF(Calcul!L45*Calcul!L$2&lt;0,0,Calcul!L45*Calcul!L$2)</f>
        <v>0</v>
      </c>
      <c r="L95" s="5">
        <f>IF(Calcul!M45*Calcul!M$2&lt;0,0,Calcul!M45*Calcul!M$2)</f>
        <v>0</v>
      </c>
      <c r="M95" s="5">
        <f>IF(Calcul!N45*Calcul!N$2&lt;0,0,Calcul!N45*Calcul!N$2)</f>
        <v>0</v>
      </c>
      <c r="N95" s="5">
        <f>IF(Calcul!O45*Calcul!O$2&lt;0,0,Calcul!O45*Calcul!O$2)</f>
        <v>6</v>
      </c>
      <c r="O95" s="5">
        <f>IF(Calcul!P45*Calcul!P$2&lt;0,0,Calcul!P45*Calcul!P$2)</f>
        <v>9</v>
      </c>
      <c r="P95" s="5">
        <f>IF(Calcul!Q45*Calcul!Q$2&lt;0,0,Calcul!Q45*Calcul!Q$2)</f>
        <v>0</v>
      </c>
      <c r="Q95" s="5">
        <f>IF(Calcul!R45*Calcul!R$2&lt;0,0,Calcul!R45*Calcul!R$2)</f>
        <v>0</v>
      </c>
      <c r="R95" s="5">
        <f>IF(Calcul!S45*Calcul!S$2&lt;0,0,Calcul!S45*Calcul!S$2)</f>
        <v>0</v>
      </c>
      <c r="S95" s="5">
        <f>IF(Calcul!T45*Calcul!T$2&lt;0,0,Calcul!T45*Calcul!T$2)</f>
        <v>0</v>
      </c>
      <c r="T95" s="5">
        <f>IF(Calcul!U45*Calcul!U$2&lt;0,0,Calcul!U45*Calcul!U$2)</f>
        <v>0</v>
      </c>
      <c r="U95" s="5">
        <f>IF(Calcul!V45*Calcul!V$2&lt;0,0,Calcul!V45*Calcul!V$2)</f>
        <v>0</v>
      </c>
      <c r="V95" s="5">
        <f>IF(Calcul!W45*Calcul!W$2&lt;0,0,Calcul!W45*Calcul!W$2)</f>
        <v>0</v>
      </c>
      <c r="W95" s="5">
        <f>IF(Calcul!X45*Calcul!X$2&lt;0,0,Calcul!X45*Calcul!X$2)</f>
        <v>0</v>
      </c>
      <c r="X95" s="5">
        <f>IF(Calcul!Y45*Calcul!Y$2&lt;0,0,Calcul!Y45*Calcul!Y$2)</f>
        <v>0</v>
      </c>
      <c r="Y95" s="5">
        <f>IF(Calcul!Z45*Calcul!Z$2&lt;0,0,Calcul!Z45*Calcul!Z$2)</f>
        <v>0</v>
      </c>
      <c r="Z95" s="5">
        <f>IF(Calcul!AA45*Calcul!AA$2&lt;0,0,Calcul!AA45*Calcul!AA$2)</f>
        <v>0</v>
      </c>
      <c r="AA95" s="5">
        <f>IF(Calcul!AB45*Calcul!AB$2&lt;0,0,Calcul!AB45*Calcul!AB$2)</f>
        <v>0</v>
      </c>
      <c r="AB95" s="5">
        <f>IF(Calcul!AC45*Calcul!AC$2&lt;0,0,Calcul!AC45*Calcul!AC$2)</f>
        <v>0</v>
      </c>
      <c r="AC95" s="5">
        <f>IF(Calcul!AD45*Calcul!AD$2&lt;0,0,Calcul!AD45*Calcul!AD$2)</f>
        <v>0</v>
      </c>
      <c r="AD95" s="5">
        <f>IF(Calcul!AE45*Calcul!AE$2&lt;0,0,Calcul!AE45*Calcul!AE$2)</f>
        <v>0</v>
      </c>
      <c r="AE95" s="5">
        <f>IF(Calcul!AF45*Calcul!AF$2&lt;0,0,Calcul!AF45*Calcul!AF$2)</f>
        <v>0</v>
      </c>
      <c r="AF95" s="5">
        <f>IF(Calcul!AG45*Calcul!AG$2&lt;0,0,Calcul!AG45*Calcul!AG$2)</f>
        <v>0</v>
      </c>
      <c r="AG95" s="5">
        <f>IF(Calcul!AH45*Calcul!AH$2&lt;0,0,Calcul!AH45*Calcul!AH$2)</f>
        <v>0</v>
      </c>
      <c r="AH95" s="5">
        <f>IF(Calcul!AI45*Calcul!AI$2&lt;0,0,Calcul!AI45*Calcul!AI$2)</f>
        <v>0</v>
      </c>
      <c r="AI95" s="5">
        <f>IF(Calcul!AJ45*Calcul!AJ$2&lt;0,0,Calcul!AJ45*Calcul!AJ$2)</f>
        <v>0</v>
      </c>
      <c r="AJ95" s="5">
        <f>IF(Calcul!AK45*Calcul!AK$2&lt;0,0,Calcul!AK45*Calcul!AK$2)</f>
        <v>0</v>
      </c>
      <c r="AK95" s="5">
        <f>IF(Calcul!AL45*Calcul!AL$2&lt;0,0,Calcul!AL45*Calcul!AL$2)</f>
        <v>0</v>
      </c>
      <c r="AL95" s="5">
        <f>IF(Calcul!AM45*Calcul!AM$2&lt;0,0,Calcul!AM45*Calcul!AM$2)</f>
        <v>0</v>
      </c>
      <c r="AM95" s="5">
        <f>IF(Calcul!AN45*Calcul!AN$2&lt;0,0,Calcul!AN45*Calcul!AN$2)</f>
        <v>0</v>
      </c>
      <c r="AN95" s="5">
        <f>IF(Calcul!AO45*Calcul!AO$2&lt;0,0,Calcul!AO45*Calcul!AO$2)</f>
        <v>0</v>
      </c>
      <c r="AO95" s="5">
        <f>IF(Calcul!AP45*Calcul!AP$2&lt;0,0,Calcul!AP45*Calcul!AP$2)</f>
        <v>0</v>
      </c>
      <c r="AP95" s="5">
        <f>IF(Calcul!AQ45*Calcul!AQ$2&lt;0,0,Calcul!AQ45*Calcul!AQ$2)</f>
        <v>0</v>
      </c>
      <c r="AQ95" s="5">
        <f>IF(Calcul!AR45*Calcul!AR$2&lt;0,0,Calcul!AR45*Calcul!AR$2)</f>
        <v>0</v>
      </c>
      <c r="AR95" s="5">
        <f>IF(Calcul!AS45*Calcul!AS$2&lt;0,0,Calcul!AS45*Calcul!AS$2)</f>
        <v>0</v>
      </c>
      <c r="AS95" s="5">
        <f>IF(Calcul!AT45*Calcul!AT$2&lt;0,0,Calcul!AT45*Calcul!AT$2)</f>
        <v>0</v>
      </c>
      <c r="AT95" s="5">
        <f>IF(Calcul!AU45*Calcul!AU$2&lt;0,0,Calcul!AU45*Calcul!AU$2)</f>
        <v>0</v>
      </c>
      <c r="AU95" s="5">
        <f>IF(Calcul!AV45*Calcul!AV$2&lt;0,0,Calcul!AV45*Calcul!AV$2)</f>
        <v>0</v>
      </c>
      <c r="AV95" s="5">
        <f>IF(Calcul!AW45*Calcul!AW$2&lt;0,0,Calcul!AW45*Calcul!AW$2)</f>
        <v>0</v>
      </c>
      <c r="AW95" s="5">
        <f>IF(Calcul!AX45*Calcul!AX$2&lt;0,0,Calcul!AX45*Calcul!AX$2)</f>
        <v>0</v>
      </c>
      <c r="AX95" s="5">
        <f>IF(Calcul!AY45*Calcul!AY$2&lt;0,0,Calcul!AY45*Calcul!AY$2)</f>
        <v>0</v>
      </c>
      <c r="AY95" s="5">
        <f>IF(Calcul!AZ45*Calcul!AZ$2&lt;0,0,Calcul!AZ45*Calcul!AZ$2)</f>
        <v>0</v>
      </c>
      <c r="AZ95" s="5">
        <f>IF(Calcul!BA45*Calcul!BA$2&lt;0,0,Calcul!BA45*Calcul!BA$2)</f>
        <v>0</v>
      </c>
      <c r="BA95" s="5">
        <f>IF(Calcul!BB45*Calcul!BB$2&lt;0,0,Calcul!BB45*Calcul!BB$2)</f>
        <v>0</v>
      </c>
      <c r="BB95" s="5">
        <f>IF(Calcul!BC45*Calcul!BC$2&lt;0,0,Calcul!BC45*Calcul!BC$2)</f>
        <v>0</v>
      </c>
      <c r="BC95" s="5">
        <f>IF(Calcul!BD45*Calcul!BD$2&lt;0,0,Calcul!BD45*Calcul!BD$2)</f>
        <v>0</v>
      </c>
      <c r="BD95" s="5">
        <f>IF(Calcul!BE45*Calcul!BE$2&lt;0,0,Calcul!BE45*Calcul!BE$2)</f>
        <v>0</v>
      </c>
      <c r="BE95" s="5">
        <f>IF(Calcul!BF45*Calcul!BF$2&lt;0,0,Calcul!BF45*Calcul!BF$2)</f>
        <v>0</v>
      </c>
      <c r="BF95" s="5">
        <f>IF(Calcul!BG45*Calcul!BG$2&lt;0,0,Calcul!BG45*Calcul!BG$2)</f>
        <v>0</v>
      </c>
      <c r="BG95" s="5">
        <f>IF(Calcul!BH45*Calcul!BH$2&lt;0,0,Calcul!BH45*Calcul!BH$2)</f>
        <v>0</v>
      </c>
      <c r="BH95" s="5">
        <f>IF(Calcul!BI45*Calcul!BI$2&lt;0,0,Calcul!BI45*Calcul!BI$2)</f>
        <v>0</v>
      </c>
      <c r="BI95" s="5">
        <f>IF(Calcul!BJ45*Calcul!BJ$2&lt;0,0,Calcul!BJ45*Calcul!BJ$2)</f>
        <v>0</v>
      </c>
      <c r="BJ95" s="5">
        <f>IF(Calcul!BK45*Calcul!BK$2&lt;0,0,Calcul!BK45*Calcul!BK$2)</f>
        <v>0</v>
      </c>
      <c r="BK95" s="5">
        <f>IF(Calcul!BL45*Calcul!BL$2&lt;0,0,Calcul!BL45*Calcul!BL$2)</f>
        <v>0</v>
      </c>
      <c r="BL95" s="5">
        <f>IF(Calcul!BM45*Calcul!BM$2&lt;0,0,Calcul!BM45*Calcul!BM$2)</f>
        <v>0</v>
      </c>
      <c r="BM95" s="5">
        <f>IF(Calcul!BN45*Calcul!BN$2&lt;0,0,Calcul!BN45*Calcul!BN$2)</f>
        <v>0</v>
      </c>
      <c r="BN95" s="5">
        <f>IF(Calcul!BO45*Calcul!BO$2&lt;0,0,Calcul!BO45*Calcul!BO$2)</f>
        <v>0</v>
      </c>
      <c r="BO95" s="5">
        <f>IF(Calcul!BP45*Calcul!BP$2&lt;0,0,Calcul!BP45*Calcul!BP$2)</f>
        <v>0</v>
      </c>
      <c r="BP95" s="5">
        <f>IF(Calcul!BQ45*Calcul!BQ$2&lt;0,0,Calcul!BQ45*Calcul!BQ$2)</f>
        <v>0</v>
      </c>
      <c r="BQ95" s="5">
        <f>IF(Calcul!BR45*Calcul!BR$2&lt;0,0,Calcul!BR45*Calcul!BR$2)</f>
        <v>0</v>
      </c>
      <c r="BR95" s="5">
        <f>IF(Calcul!BS45*Calcul!BS$2&lt;0,0,Calcul!BS45*Calcul!BS$2)</f>
        <v>0</v>
      </c>
      <c r="BS95" s="5">
        <f>IF(Calcul!BT45*Calcul!BT$2&lt;0,0,Calcul!BT45*Calcul!BT$2)</f>
        <v>0</v>
      </c>
      <c r="BT95" s="5">
        <f>IF(Calcul!BU45*Calcul!BU$2&lt;0,0,Calcul!BU45*Calcul!BU$2)</f>
        <v>0</v>
      </c>
      <c r="BU95" s="5">
        <f>IF(Calcul!BV45*Calcul!BV$2&lt;0,0,Calcul!BV45*Calcul!BV$2)</f>
        <v>0</v>
      </c>
      <c r="BV95" s="5">
        <f>IF(Calcul!BW45*Calcul!BW$2&lt;0,0,Calcul!BW45*Calcul!BW$2)</f>
        <v>0</v>
      </c>
      <c r="BW95" s="5">
        <f>IF(Calcul!BX45*Calcul!BX$2&lt;0,0,Calcul!BX45*Calcul!BX$2)</f>
        <v>0</v>
      </c>
      <c r="BX95" s="5">
        <f>IF(Calcul!BY45*Calcul!BY$2&lt;0,0,Calcul!BY45*Calcul!BY$2)</f>
        <v>0</v>
      </c>
      <c r="BY95" s="5">
        <f>IF(Calcul!BZ45*Calcul!BZ$2&lt;0,0,Calcul!BZ45*Calcul!BZ$2)</f>
        <v>0</v>
      </c>
      <c r="BZ95" s="5">
        <f>IF(Calcul!CA45*Calcul!CA$2&lt;0,0,Calcul!CA45*Calcul!CA$2)</f>
        <v>0</v>
      </c>
      <c r="CA95" s="5">
        <f>IF(Calcul!CB45*Calcul!CB$2&lt;0,0,Calcul!CB45*Calcul!CB$2)</f>
        <v>0</v>
      </c>
      <c r="CB95" s="5">
        <f>IF(Calcul!CC45*Calcul!CC$2&lt;0,0,Calcul!CC45*Calcul!CC$2)</f>
        <v>0</v>
      </c>
      <c r="CC95" s="5">
        <f>IF(Calcul!CD45*Calcul!CD$2&lt;0,0,Calcul!CD45*Calcul!CD$2)</f>
        <v>0</v>
      </c>
      <c r="CD95" s="5">
        <f>IF(Calcul!CE45*Calcul!CE$2&lt;0,0,Calcul!CE45*Calcul!CE$2)</f>
        <v>0</v>
      </c>
    </row>
    <row r="96" spans="1:82" x14ac:dyDescent="0.25">
      <c r="A96" t="s">
        <v>40</v>
      </c>
      <c r="B96" s="5">
        <f>IF(Calcul!C46*Calcul!C$2&lt;0,0,Calcul!C46*Calcul!C$2)</f>
        <v>3</v>
      </c>
      <c r="C96" s="5">
        <f>IF(Calcul!D46*Calcul!D$2&lt;0,0,Calcul!D46*Calcul!D$2)</f>
        <v>9</v>
      </c>
      <c r="D96" s="5">
        <f>IF(Calcul!E46*Calcul!E$2&lt;0,0,Calcul!E46*Calcul!E$2)</f>
        <v>0</v>
      </c>
      <c r="E96" s="5">
        <f>IF(Calcul!F46*Calcul!F$2&lt;0,0,Calcul!F46*Calcul!F$2)</f>
        <v>0</v>
      </c>
      <c r="F96" s="5">
        <f>IF(Calcul!G46*Calcul!G$2&lt;0,0,Calcul!G46*Calcul!G$2)</f>
        <v>0</v>
      </c>
      <c r="G96" s="5">
        <f>IF(Calcul!H46*Calcul!H$2&lt;0,0,Calcul!H46*Calcul!H$2)</f>
        <v>0</v>
      </c>
      <c r="H96" s="5">
        <f>IF(Calcul!I46*Calcul!I$2&lt;0,0,Calcul!I46*Calcul!I$2)</f>
        <v>0</v>
      </c>
      <c r="I96" s="5">
        <f>IF(Calcul!J46*Calcul!J$2&lt;0,0,Calcul!J46*Calcul!J$2)</f>
        <v>0</v>
      </c>
      <c r="J96" s="5">
        <f>IF(Calcul!K46*Calcul!K$2&lt;0,0,Calcul!K46*Calcul!K$2)</f>
        <v>0</v>
      </c>
      <c r="K96" s="5">
        <f>IF(Calcul!L46*Calcul!L$2&lt;0,0,Calcul!L46*Calcul!L$2)</f>
        <v>0</v>
      </c>
      <c r="L96" s="5">
        <f>IF(Calcul!M46*Calcul!M$2&lt;0,0,Calcul!M46*Calcul!M$2)</f>
        <v>0</v>
      </c>
      <c r="M96" s="5">
        <f>IF(Calcul!N46*Calcul!N$2&lt;0,0,Calcul!N46*Calcul!N$2)</f>
        <v>0</v>
      </c>
      <c r="N96" s="5">
        <f>IF(Calcul!O46*Calcul!O$2&lt;0,0,Calcul!O46*Calcul!O$2)</f>
        <v>6</v>
      </c>
      <c r="O96" s="5">
        <f>IF(Calcul!P46*Calcul!P$2&lt;0,0,Calcul!P46*Calcul!P$2)</f>
        <v>9</v>
      </c>
      <c r="P96" s="5">
        <f>IF(Calcul!Q46*Calcul!Q$2&lt;0,0,Calcul!Q46*Calcul!Q$2)</f>
        <v>0</v>
      </c>
      <c r="Q96" s="5">
        <f>IF(Calcul!R46*Calcul!R$2&lt;0,0,Calcul!R46*Calcul!R$2)</f>
        <v>0</v>
      </c>
      <c r="R96" s="5">
        <f>IF(Calcul!S46*Calcul!S$2&lt;0,0,Calcul!S46*Calcul!S$2)</f>
        <v>0</v>
      </c>
      <c r="S96" s="5">
        <f>IF(Calcul!T46*Calcul!T$2&lt;0,0,Calcul!T46*Calcul!T$2)</f>
        <v>0</v>
      </c>
      <c r="T96" s="5">
        <f>IF(Calcul!U46*Calcul!U$2&lt;0,0,Calcul!U46*Calcul!U$2)</f>
        <v>0</v>
      </c>
      <c r="U96" s="5">
        <f>IF(Calcul!V46*Calcul!V$2&lt;0,0,Calcul!V46*Calcul!V$2)</f>
        <v>0</v>
      </c>
      <c r="V96" s="5">
        <f>IF(Calcul!W46*Calcul!W$2&lt;0,0,Calcul!W46*Calcul!W$2)</f>
        <v>0</v>
      </c>
      <c r="W96" s="5">
        <f>IF(Calcul!X46*Calcul!X$2&lt;0,0,Calcul!X46*Calcul!X$2)</f>
        <v>0</v>
      </c>
      <c r="X96" s="5">
        <f>IF(Calcul!Y46*Calcul!Y$2&lt;0,0,Calcul!Y46*Calcul!Y$2)</f>
        <v>0</v>
      </c>
      <c r="Y96" s="5">
        <f>IF(Calcul!Z46*Calcul!Z$2&lt;0,0,Calcul!Z46*Calcul!Z$2)</f>
        <v>0</v>
      </c>
      <c r="Z96" s="5">
        <f>IF(Calcul!AA46*Calcul!AA$2&lt;0,0,Calcul!AA46*Calcul!AA$2)</f>
        <v>0</v>
      </c>
      <c r="AA96" s="5">
        <f>IF(Calcul!AB46*Calcul!AB$2&lt;0,0,Calcul!AB46*Calcul!AB$2)</f>
        <v>0</v>
      </c>
      <c r="AB96" s="5">
        <f>IF(Calcul!AC46*Calcul!AC$2&lt;0,0,Calcul!AC46*Calcul!AC$2)</f>
        <v>0</v>
      </c>
      <c r="AC96" s="5">
        <f>IF(Calcul!AD46*Calcul!AD$2&lt;0,0,Calcul!AD46*Calcul!AD$2)</f>
        <v>0</v>
      </c>
      <c r="AD96" s="5">
        <f>IF(Calcul!AE46*Calcul!AE$2&lt;0,0,Calcul!AE46*Calcul!AE$2)</f>
        <v>0</v>
      </c>
      <c r="AE96" s="5">
        <f>IF(Calcul!AF46*Calcul!AF$2&lt;0,0,Calcul!AF46*Calcul!AF$2)</f>
        <v>0</v>
      </c>
      <c r="AF96" s="5">
        <f>IF(Calcul!AG46*Calcul!AG$2&lt;0,0,Calcul!AG46*Calcul!AG$2)</f>
        <v>0</v>
      </c>
      <c r="AG96" s="5">
        <f>IF(Calcul!AH46*Calcul!AH$2&lt;0,0,Calcul!AH46*Calcul!AH$2)</f>
        <v>0</v>
      </c>
      <c r="AH96" s="5">
        <f>IF(Calcul!AI46*Calcul!AI$2&lt;0,0,Calcul!AI46*Calcul!AI$2)</f>
        <v>0</v>
      </c>
      <c r="AI96" s="5">
        <f>IF(Calcul!AJ46*Calcul!AJ$2&lt;0,0,Calcul!AJ46*Calcul!AJ$2)</f>
        <v>0</v>
      </c>
      <c r="AJ96" s="5">
        <f>IF(Calcul!AK46*Calcul!AK$2&lt;0,0,Calcul!AK46*Calcul!AK$2)</f>
        <v>0</v>
      </c>
      <c r="AK96" s="5">
        <f>IF(Calcul!AL46*Calcul!AL$2&lt;0,0,Calcul!AL46*Calcul!AL$2)</f>
        <v>0</v>
      </c>
      <c r="AL96" s="5">
        <f>IF(Calcul!AM46*Calcul!AM$2&lt;0,0,Calcul!AM46*Calcul!AM$2)</f>
        <v>0</v>
      </c>
      <c r="AM96" s="5">
        <f>IF(Calcul!AN46*Calcul!AN$2&lt;0,0,Calcul!AN46*Calcul!AN$2)</f>
        <v>0</v>
      </c>
      <c r="AN96" s="5">
        <f>IF(Calcul!AO46*Calcul!AO$2&lt;0,0,Calcul!AO46*Calcul!AO$2)</f>
        <v>0</v>
      </c>
      <c r="AO96" s="5">
        <f>IF(Calcul!AP46*Calcul!AP$2&lt;0,0,Calcul!AP46*Calcul!AP$2)</f>
        <v>0</v>
      </c>
      <c r="AP96" s="5">
        <f>IF(Calcul!AQ46*Calcul!AQ$2&lt;0,0,Calcul!AQ46*Calcul!AQ$2)</f>
        <v>0</v>
      </c>
      <c r="AQ96" s="5">
        <f>IF(Calcul!AR46*Calcul!AR$2&lt;0,0,Calcul!AR46*Calcul!AR$2)</f>
        <v>0</v>
      </c>
      <c r="AR96" s="5">
        <f>IF(Calcul!AS46*Calcul!AS$2&lt;0,0,Calcul!AS46*Calcul!AS$2)</f>
        <v>0</v>
      </c>
      <c r="AS96" s="5">
        <f>IF(Calcul!AT46*Calcul!AT$2&lt;0,0,Calcul!AT46*Calcul!AT$2)</f>
        <v>0</v>
      </c>
      <c r="AT96" s="5">
        <f>IF(Calcul!AU46*Calcul!AU$2&lt;0,0,Calcul!AU46*Calcul!AU$2)</f>
        <v>0</v>
      </c>
      <c r="AU96" s="5">
        <f>IF(Calcul!AV46*Calcul!AV$2&lt;0,0,Calcul!AV46*Calcul!AV$2)</f>
        <v>0</v>
      </c>
      <c r="AV96" s="5">
        <f>IF(Calcul!AW46*Calcul!AW$2&lt;0,0,Calcul!AW46*Calcul!AW$2)</f>
        <v>0</v>
      </c>
      <c r="AW96" s="5">
        <f>IF(Calcul!AX46*Calcul!AX$2&lt;0,0,Calcul!AX46*Calcul!AX$2)</f>
        <v>0</v>
      </c>
      <c r="AX96" s="5">
        <f>IF(Calcul!AY46*Calcul!AY$2&lt;0,0,Calcul!AY46*Calcul!AY$2)</f>
        <v>0</v>
      </c>
      <c r="AY96" s="5">
        <f>IF(Calcul!AZ46*Calcul!AZ$2&lt;0,0,Calcul!AZ46*Calcul!AZ$2)</f>
        <v>0</v>
      </c>
      <c r="AZ96" s="5">
        <f>IF(Calcul!BA46*Calcul!BA$2&lt;0,0,Calcul!BA46*Calcul!BA$2)</f>
        <v>0</v>
      </c>
      <c r="BA96" s="5">
        <f>IF(Calcul!BB46*Calcul!BB$2&lt;0,0,Calcul!BB46*Calcul!BB$2)</f>
        <v>0</v>
      </c>
      <c r="BB96" s="5">
        <f>IF(Calcul!BC46*Calcul!BC$2&lt;0,0,Calcul!BC46*Calcul!BC$2)</f>
        <v>0</v>
      </c>
      <c r="BC96" s="5">
        <f>IF(Calcul!BD46*Calcul!BD$2&lt;0,0,Calcul!BD46*Calcul!BD$2)</f>
        <v>0</v>
      </c>
      <c r="BD96" s="5">
        <f>IF(Calcul!BE46*Calcul!BE$2&lt;0,0,Calcul!BE46*Calcul!BE$2)</f>
        <v>0</v>
      </c>
      <c r="BE96" s="5">
        <f>IF(Calcul!BF46*Calcul!BF$2&lt;0,0,Calcul!BF46*Calcul!BF$2)</f>
        <v>0</v>
      </c>
      <c r="BF96" s="5">
        <f>IF(Calcul!BG46*Calcul!BG$2&lt;0,0,Calcul!BG46*Calcul!BG$2)</f>
        <v>0</v>
      </c>
      <c r="BG96" s="5">
        <f>IF(Calcul!BH46*Calcul!BH$2&lt;0,0,Calcul!BH46*Calcul!BH$2)</f>
        <v>0</v>
      </c>
      <c r="BH96" s="5">
        <f>IF(Calcul!BI46*Calcul!BI$2&lt;0,0,Calcul!BI46*Calcul!BI$2)</f>
        <v>0</v>
      </c>
      <c r="BI96" s="5">
        <f>IF(Calcul!BJ46*Calcul!BJ$2&lt;0,0,Calcul!BJ46*Calcul!BJ$2)</f>
        <v>0</v>
      </c>
      <c r="BJ96" s="5">
        <f>IF(Calcul!BK46*Calcul!BK$2&lt;0,0,Calcul!BK46*Calcul!BK$2)</f>
        <v>0</v>
      </c>
      <c r="BK96" s="5">
        <f>IF(Calcul!BL46*Calcul!BL$2&lt;0,0,Calcul!BL46*Calcul!BL$2)</f>
        <v>0</v>
      </c>
      <c r="BL96" s="5">
        <f>IF(Calcul!BM46*Calcul!BM$2&lt;0,0,Calcul!BM46*Calcul!BM$2)</f>
        <v>0</v>
      </c>
      <c r="BM96" s="5">
        <f>IF(Calcul!BN46*Calcul!BN$2&lt;0,0,Calcul!BN46*Calcul!BN$2)</f>
        <v>0</v>
      </c>
      <c r="BN96" s="5">
        <f>IF(Calcul!BO46*Calcul!BO$2&lt;0,0,Calcul!BO46*Calcul!BO$2)</f>
        <v>0</v>
      </c>
      <c r="BO96" s="5">
        <f>IF(Calcul!BP46*Calcul!BP$2&lt;0,0,Calcul!BP46*Calcul!BP$2)</f>
        <v>0</v>
      </c>
      <c r="BP96" s="5">
        <f>IF(Calcul!BQ46*Calcul!BQ$2&lt;0,0,Calcul!BQ46*Calcul!BQ$2)</f>
        <v>0</v>
      </c>
      <c r="BQ96" s="5">
        <f>IF(Calcul!BR46*Calcul!BR$2&lt;0,0,Calcul!BR46*Calcul!BR$2)</f>
        <v>0</v>
      </c>
      <c r="BR96" s="5">
        <f>IF(Calcul!BS46*Calcul!BS$2&lt;0,0,Calcul!BS46*Calcul!BS$2)</f>
        <v>0</v>
      </c>
      <c r="BS96" s="5">
        <f>IF(Calcul!BT46*Calcul!BT$2&lt;0,0,Calcul!BT46*Calcul!BT$2)</f>
        <v>0</v>
      </c>
      <c r="BT96" s="5">
        <f>IF(Calcul!BU46*Calcul!BU$2&lt;0,0,Calcul!BU46*Calcul!BU$2)</f>
        <v>0</v>
      </c>
      <c r="BU96" s="5">
        <f>IF(Calcul!BV46*Calcul!BV$2&lt;0,0,Calcul!BV46*Calcul!BV$2)</f>
        <v>0</v>
      </c>
      <c r="BV96" s="5">
        <f>IF(Calcul!BW46*Calcul!BW$2&lt;0,0,Calcul!BW46*Calcul!BW$2)</f>
        <v>0</v>
      </c>
      <c r="BW96" s="5">
        <f>IF(Calcul!BX46*Calcul!BX$2&lt;0,0,Calcul!BX46*Calcul!BX$2)</f>
        <v>0</v>
      </c>
      <c r="BX96" s="5">
        <f>IF(Calcul!BY46*Calcul!BY$2&lt;0,0,Calcul!BY46*Calcul!BY$2)</f>
        <v>0</v>
      </c>
      <c r="BY96" s="5">
        <f>IF(Calcul!BZ46*Calcul!BZ$2&lt;0,0,Calcul!BZ46*Calcul!BZ$2)</f>
        <v>0</v>
      </c>
      <c r="BZ96" s="5">
        <f>IF(Calcul!CA46*Calcul!CA$2&lt;0,0,Calcul!CA46*Calcul!CA$2)</f>
        <v>0</v>
      </c>
      <c r="CA96" s="5">
        <f>IF(Calcul!CB46*Calcul!CB$2&lt;0,0,Calcul!CB46*Calcul!CB$2)</f>
        <v>0</v>
      </c>
      <c r="CB96" s="5">
        <f>IF(Calcul!CC46*Calcul!CC$2&lt;0,0,Calcul!CC46*Calcul!CC$2)</f>
        <v>0</v>
      </c>
      <c r="CC96" s="5">
        <f>IF(Calcul!CD46*Calcul!CD$2&lt;0,0,Calcul!CD46*Calcul!CD$2)</f>
        <v>0</v>
      </c>
      <c r="CD96" s="5">
        <f>IF(Calcul!CE46*Calcul!CE$2&lt;0,0,Calcul!CE46*Calcul!CE$2)</f>
        <v>0</v>
      </c>
    </row>
    <row r="97" spans="1:82" x14ac:dyDescent="0.25">
      <c r="A97" t="s">
        <v>41</v>
      </c>
      <c r="B97" s="5">
        <f>IF(Calcul!C47*Calcul!C$2&lt;0,0,Calcul!C47*Calcul!C$2)</f>
        <v>9</v>
      </c>
      <c r="C97" s="5">
        <f>IF(Calcul!D47*Calcul!D$2&lt;0,0,Calcul!D47*Calcul!D$2)</f>
        <v>0</v>
      </c>
      <c r="D97" s="5">
        <f>IF(Calcul!E47*Calcul!E$2&lt;0,0,Calcul!E47*Calcul!E$2)</f>
        <v>0</v>
      </c>
      <c r="E97" s="5">
        <f>IF(Calcul!F47*Calcul!F$2&lt;0,0,Calcul!F47*Calcul!F$2)</f>
        <v>0</v>
      </c>
      <c r="F97" s="5">
        <f>IF(Calcul!G47*Calcul!G$2&lt;0,0,Calcul!G47*Calcul!G$2)</f>
        <v>0</v>
      </c>
      <c r="G97" s="5">
        <f>IF(Calcul!H47*Calcul!H$2&lt;0,0,Calcul!H47*Calcul!H$2)</f>
        <v>0</v>
      </c>
      <c r="H97" s="5">
        <f>IF(Calcul!I47*Calcul!I$2&lt;0,0,Calcul!I47*Calcul!I$2)</f>
        <v>0</v>
      </c>
      <c r="I97" s="5">
        <f>IF(Calcul!J47*Calcul!J$2&lt;0,0,Calcul!J47*Calcul!J$2)</f>
        <v>0</v>
      </c>
      <c r="J97" s="5">
        <f>IF(Calcul!K47*Calcul!K$2&lt;0,0,Calcul!K47*Calcul!K$2)</f>
        <v>9</v>
      </c>
      <c r="K97" s="5">
        <f>IF(Calcul!L47*Calcul!L$2&lt;0,0,Calcul!L47*Calcul!L$2)</f>
        <v>0</v>
      </c>
      <c r="L97" s="5">
        <f>IF(Calcul!M47*Calcul!M$2&lt;0,0,Calcul!M47*Calcul!M$2)</f>
        <v>0</v>
      </c>
      <c r="M97" s="5">
        <f>IF(Calcul!N47*Calcul!N$2&lt;0,0,Calcul!N47*Calcul!N$2)</f>
        <v>0</v>
      </c>
      <c r="N97" s="5">
        <f>IF(Calcul!O47*Calcul!O$2&lt;0,0,Calcul!O47*Calcul!O$2)</f>
        <v>0</v>
      </c>
      <c r="O97" s="5">
        <f>IF(Calcul!P47*Calcul!P$2&lt;0,0,Calcul!P47*Calcul!P$2)</f>
        <v>0</v>
      </c>
      <c r="P97" s="5">
        <f>IF(Calcul!Q47*Calcul!Q$2&lt;0,0,Calcul!Q47*Calcul!Q$2)</f>
        <v>0</v>
      </c>
      <c r="Q97" s="5">
        <f>IF(Calcul!R47*Calcul!R$2&lt;0,0,Calcul!R47*Calcul!R$2)</f>
        <v>0</v>
      </c>
      <c r="R97" s="5">
        <f>IF(Calcul!S47*Calcul!S$2&lt;0,0,Calcul!S47*Calcul!S$2)</f>
        <v>0</v>
      </c>
      <c r="S97" s="5">
        <f>IF(Calcul!T47*Calcul!T$2&lt;0,0,Calcul!T47*Calcul!T$2)</f>
        <v>0</v>
      </c>
      <c r="T97" s="5">
        <f>IF(Calcul!U47*Calcul!U$2&lt;0,0,Calcul!U47*Calcul!U$2)</f>
        <v>0</v>
      </c>
      <c r="U97" s="5">
        <f>IF(Calcul!V47*Calcul!V$2&lt;0,0,Calcul!V47*Calcul!V$2)</f>
        <v>0</v>
      </c>
      <c r="V97" s="5">
        <f>IF(Calcul!W47*Calcul!W$2&lt;0,0,Calcul!W47*Calcul!W$2)</f>
        <v>0</v>
      </c>
      <c r="W97" s="5">
        <f>IF(Calcul!X47*Calcul!X$2&lt;0,0,Calcul!X47*Calcul!X$2)</f>
        <v>0</v>
      </c>
      <c r="X97" s="5">
        <f>IF(Calcul!Y47*Calcul!Y$2&lt;0,0,Calcul!Y47*Calcul!Y$2)</f>
        <v>0</v>
      </c>
      <c r="Y97" s="5">
        <f>IF(Calcul!Z47*Calcul!Z$2&lt;0,0,Calcul!Z47*Calcul!Z$2)</f>
        <v>0</v>
      </c>
      <c r="Z97" s="5">
        <f>IF(Calcul!AA47*Calcul!AA$2&lt;0,0,Calcul!AA47*Calcul!AA$2)</f>
        <v>0</v>
      </c>
      <c r="AA97" s="5">
        <f>IF(Calcul!AB47*Calcul!AB$2&lt;0,0,Calcul!AB47*Calcul!AB$2)</f>
        <v>0</v>
      </c>
      <c r="AB97" s="5">
        <f>IF(Calcul!AC47*Calcul!AC$2&lt;0,0,Calcul!AC47*Calcul!AC$2)</f>
        <v>0</v>
      </c>
      <c r="AC97" s="5">
        <f>IF(Calcul!AD47*Calcul!AD$2&lt;0,0,Calcul!AD47*Calcul!AD$2)</f>
        <v>0</v>
      </c>
      <c r="AD97" s="5">
        <f>IF(Calcul!AE47*Calcul!AE$2&lt;0,0,Calcul!AE47*Calcul!AE$2)</f>
        <v>0</v>
      </c>
      <c r="AE97" s="5">
        <f>IF(Calcul!AF47*Calcul!AF$2&lt;0,0,Calcul!AF47*Calcul!AF$2)</f>
        <v>0</v>
      </c>
      <c r="AF97" s="5">
        <f>IF(Calcul!AG47*Calcul!AG$2&lt;0,0,Calcul!AG47*Calcul!AG$2)</f>
        <v>0</v>
      </c>
      <c r="AG97" s="5">
        <f>IF(Calcul!AH47*Calcul!AH$2&lt;0,0,Calcul!AH47*Calcul!AH$2)</f>
        <v>0</v>
      </c>
      <c r="AH97" s="5">
        <f>IF(Calcul!AI47*Calcul!AI$2&lt;0,0,Calcul!AI47*Calcul!AI$2)</f>
        <v>0</v>
      </c>
      <c r="AI97" s="5">
        <f>IF(Calcul!AJ47*Calcul!AJ$2&lt;0,0,Calcul!AJ47*Calcul!AJ$2)</f>
        <v>0</v>
      </c>
      <c r="AJ97" s="5">
        <f>IF(Calcul!AK47*Calcul!AK$2&lt;0,0,Calcul!AK47*Calcul!AK$2)</f>
        <v>0</v>
      </c>
      <c r="AK97" s="5">
        <f>IF(Calcul!AL47*Calcul!AL$2&lt;0,0,Calcul!AL47*Calcul!AL$2)</f>
        <v>0</v>
      </c>
      <c r="AL97" s="5">
        <f>IF(Calcul!AM47*Calcul!AM$2&lt;0,0,Calcul!AM47*Calcul!AM$2)</f>
        <v>0</v>
      </c>
      <c r="AM97" s="5">
        <f>IF(Calcul!AN47*Calcul!AN$2&lt;0,0,Calcul!AN47*Calcul!AN$2)</f>
        <v>0</v>
      </c>
      <c r="AN97" s="5">
        <f>IF(Calcul!AO47*Calcul!AO$2&lt;0,0,Calcul!AO47*Calcul!AO$2)</f>
        <v>0</v>
      </c>
      <c r="AO97" s="5">
        <f>IF(Calcul!AP47*Calcul!AP$2&lt;0,0,Calcul!AP47*Calcul!AP$2)</f>
        <v>0</v>
      </c>
      <c r="AP97" s="5">
        <f>IF(Calcul!AQ47*Calcul!AQ$2&lt;0,0,Calcul!AQ47*Calcul!AQ$2)</f>
        <v>0</v>
      </c>
      <c r="AQ97" s="5">
        <f>IF(Calcul!AR47*Calcul!AR$2&lt;0,0,Calcul!AR47*Calcul!AR$2)</f>
        <v>0</v>
      </c>
      <c r="AR97" s="5">
        <f>IF(Calcul!AS47*Calcul!AS$2&lt;0,0,Calcul!AS47*Calcul!AS$2)</f>
        <v>0</v>
      </c>
      <c r="AS97" s="5">
        <f>IF(Calcul!AT47*Calcul!AT$2&lt;0,0,Calcul!AT47*Calcul!AT$2)</f>
        <v>0</v>
      </c>
      <c r="AT97" s="5">
        <f>IF(Calcul!AU47*Calcul!AU$2&lt;0,0,Calcul!AU47*Calcul!AU$2)</f>
        <v>0</v>
      </c>
      <c r="AU97" s="5">
        <f>IF(Calcul!AV47*Calcul!AV$2&lt;0,0,Calcul!AV47*Calcul!AV$2)</f>
        <v>0</v>
      </c>
      <c r="AV97" s="5">
        <f>IF(Calcul!AW47*Calcul!AW$2&lt;0,0,Calcul!AW47*Calcul!AW$2)</f>
        <v>0</v>
      </c>
      <c r="AW97" s="5">
        <f>IF(Calcul!AX47*Calcul!AX$2&lt;0,0,Calcul!AX47*Calcul!AX$2)</f>
        <v>0</v>
      </c>
      <c r="AX97" s="5">
        <f>IF(Calcul!AY47*Calcul!AY$2&lt;0,0,Calcul!AY47*Calcul!AY$2)</f>
        <v>0</v>
      </c>
      <c r="AY97" s="5">
        <f>IF(Calcul!AZ47*Calcul!AZ$2&lt;0,0,Calcul!AZ47*Calcul!AZ$2)</f>
        <v>0</v>
      </c>
      <c r="AZ97" s="5">
        <f>IF(Calcul!BA47*Calcul!BA$2&lt;0,0,Calcul!BA47*Calcul!BA$2)</f>
        <v>0</v>
      </c>
      <c r="BA97" s="5">
        <f>IF(Calcul!BB47*Calcul!BB$2&lt;0,0,Calcul!BB47*Calcul!BB$2)</f>
        <v>0</v>
      </c>
      <c r="BB97" s="5">
        <f>IF(Calcul!BC47*Calcul!BC$2&lt;0,0,Calcul!BC47*Calcul!BC$2)</f>
        <v>0</v>
      </c>
      <c r="BC97" s="5">
        <f>IF(Calcul!BD47*Calcul!BD$2&lt;0,0,Calcul!BD47*Calcul!BD$2)</f>
        <v>0</v>
      </c>
      <c r="BD97" s="5">
        <f>IF(Calcul!BE47*Calcul!BE$2&lt;0,0,Calcul!BE47*Calcul!BE$2)</f>
        <v>0</v>
      </c>
      <c r="BE97" s="5">
        <f>IF(Calcul!BF47*Calcul!BF$2&lt;0,0,Calcul!BF47*Calcul!BF$2)</f>
        <v>0</v>
      </c>
      <c r="BF97" s="5">
        <f>IF(Calcul!BG47*Calcul!BG$2&lt;0,0,Calcul!BG47*Calcul!BG$2)</f>
        <v>0</v>
      </c>
      <c r="BG97" s="5">
        <f>IF(Calcul!BH47*Calcul!BH$2&lt;0,0,Calcul!BH47*Calcul!BH$2)</f>
        <v>0</v>
      </c>
      <c r="BH97" s="5">
        <f>IF(Calcul!BI47*Calcul!BI$2&lt;0,0,Calcul!BI47*Calcul!BI$2)</f>
        <v>0</v>
      </c>
      <c r="BI97" s="5">
        <f>IF(Calcul!BJ47*Calcul!BJ$2&lt;0,0,Calcul!BJ47*Calcul!BJ$2)</f>
        <v>0</v>
      </c>
      <c r="BJ97" s="5">
        <f>IF(Calcul!BK47*Calcul!BK$2&lt;0,0,Calcul!BK47*Calcul!BK$2)</f>
        <v>0</v>
      </c>
      <c r="BK97" s="5">
        <f>IF(Calcul!BL47*Calcul!BL$2&lt;0,0,Calcul!BL47*Calcul!BL$2)</f>
        <v>0</v>
      </c>
      <c r="BL97" s="5">
        <f>IF(Calcul!BM47*Calcul!BM$2&lt;0,0,Calcul!BM47*Calcul!BM$2)</f>
        <v>0</v>
      </c>
      <c r="BM97" s="5">
        <f>IF(Calcul!BN47*Calcul!BN$2&lt;0,0,Calcul!BN47*Calcul!BN$2)</f>
        <v>0</v>
      </c>
      <c r="BN97" s="5">
        <f>IF(Calcul!BO47*Calcul!BO$2&lt;0,0,Calcul!BO47*Calcul!BO$2)</f>
        <v>0</v>
      </c>
      <c r="BO97" s="5">
        <f>IF(Calcul!BP47*Calcul!BP$2&lt;0,0,Calcul!BP47*Calcul!BP$2)</f>
        <v>0</v>
      </c>
      <c r="BP97" s="5">
        <f>IF(Calcul!BQ47*Calcul!BQ$2&lt;0,0,Calcul!BQ47*Calcul!BQ$2)</f>
        <v>0</v>
      </c>
      <c r="BQ97" s="5">
        <f>IF(Calcul!BR47*Calcul!BR$2&lt;0,0,Calcul!BR47*Calcul!BR$2)</f>
        <v>0</v>
      </c>
      <c r="BR97" s="5">
        <f>IF(Calcul!BS47*Calcul!BS$2&lt;0,0,Calcul!BS47*Calcul!BS$2)</f>
        <v>0</v>
      </c>
      <c r="BS97" s="5">
        <f>IF(Calcul!BT47*Calcul!BT$2&lt;0,0,Calcul!BT47*Calcul!BT$2)</f>
        <v>0</v>
      </c>
      <c r="BT97" s="5">
        <f>IF(Calcul!BU47*Calcul!BU$2&lt;0,0,Calcul!BU47*Calcul!BU$2)</f>
        <v>0</v>
      </c>
      <c r="BU97" s="5">
        <f>IF(Calcul!BV47*Calcul!BV$2&lt;0,0,Calcul!BV47*Calcul!BV$2)</f>
        <v>0</v>
      </c>
      <c r="BV97" s="5">
        <f>IF(Calcul!BW47*Calcul!BW$2&lt;0,0,Calcul!BW47*Calcul!BW$2)</f>
        <v>0</v>
      </c>
      <c r="BW97" s="5">
        <f>IF(Calcul!BX47*Calcul!BX$2&lt;0,0,Calcul!BX47*Calcul!BX$2)</f>
        <v>0</v>
      </c>
      <c r="BX97" s="5">
        <f>IF(Calcul!BY47*Calcul!BY$2&lt;0,0,Calcul!BY47*Calcul!BY$2)</f>
        <v>0</v>
      </c>
      <c r="BY97" s="5">
        <f>IF(Calcul!BZ47*Calcul!BZ$2&lt;0,0,Calcul!BZ47*Calcul!BZ$2)</f>
        <v>0</v>
      </c>
      <c r="BZ97" s="5">
        <f>IF(Calcul!CA47*Calcul!CA$2&lt;0,0,Calcul!CA47*Calcul!CA$2)</f>
        <v>0</v>
      </c>
      <c r="CA97" s="5">
        <f>IF(Calcul!CB47*Calcul!CB$2&lt;0,0,Calcul!CB47*Calcul!CB$2)</f>
        <v>0</v>
      </c>
      <c r="CB97" s="5">
        <f>IF(Calcul!CC47*Calcul!CC$2&lt;0,0,Calcul!CC47*Calcul!CC$2)</f>
        <v>0</v>
      </c>
      <c r="CC97" s="5">
        <f>IF(Calcul!CD47*Calcul!CD$2&lt;0,0,Calcul!CD47*Calcul!CD$2)</f>
        <v>0</v>
      </c>
      <c r="CD97" s="5">
        <f>IF(Calcul!CE47*Calcul!CE$2&lt;0,0,Calcul!CE47*Calcul!CE$2)</f>
        <v>0</v>
      </c>
    </row>
    <row r="98" spans="1:82" x14ac:dyDescent="0.25">
      <c r="A98" t="s">
        <v>42</v>
      </c>
      <c r="B98" s="5">
        <f>IF(Calcul!C48*Calcul!C$2&lt;0,0,Calcul!C48*Calcul!C$2)</f>
        <v>0</v>
      </c>
      <c r="C98" s="5">
        <f>IF(Calcul!D48*Calcul!D$2&lt;0,0,Calcul!D48*Calcul!D$2)</f>
        <v>0</v>
      </c>
      <c r="D98" s="5">
        <f>IF(Calcul!E48*Calcul!E$2&lt;0,0,Calcul!E48*Calcul!E$2)</f>
        <v>6</v>
      </c>
      <c r="E98" s="5">
        <f>IF(Calcul!F48*Calcul!F$2&lt;0,0,Calcul!F48*Calcul!F$2)</f>
        <v>6</v>
      </c>
      <c r="F98" s="5">
        <f>IF(Calcul!G48*Calcul!G$2&lt;0,0,Calcul!G48*Calcul!G$2)</f>
        <v>0</v>
      </c>
      <c r="G98" s="5">
        <f>IF(Calcul!H48*Calcul!H$2&lt;0,0,Calcul!H48*Calcul!H$2)</f>
        <v>0</v>
      </c>
      <c r="H98" s="5">
        <f>IF(Calcul!I48*Calcul!I$2&lt;0,0,Calcul!I48*Calcul!I$2)</f>
        <v>0</v>
      </c>
      <c r="I98" s="5">
        <f>IF(Calcul!J48*Calcul!J$2&lt;0,0,Calcul!J48*Calcul!J$2)</f>
        <v>0</v>
      </c>
      <c r="J98" s="5">
        <f>IF(Calcul!K48*Calcul!K$2&lt;0,0,Calcul!K48*Calcul!K$2)</f>
        <v>0</v>
      </c>
      <c r="K98" s="5">
        <f>IF(Calcul!L48*Calcul!L$2&lt;0,0,Calcul!L48*Calcul!L$2)</f>
        <v>0</v>
      </c>
      <c r="L98" s="5">
        <f>IF(Calcul!M48*Calcul!M$2&lt;0,0,Calcul!M48*Calcul!M$2)</f>
        <v>0</v>
      </c>
      <c r="M98" s="5">
        <f>IF(Calcul!N48*Calcul!N$2&lt;0,0,Calcul!N48*Calcul!N$2)</f>
        <v>0</v>
      </c>
      <c r="N98" s="5">
        <f>IF(Calcul!O48*Calcul!O$2&lt;0,0,Calcul!O48*Calcul!O$2)</f>
        <v>6</v>
      </c>
      <c r="O98" s="5">
        <f>IF(Calcul!P48*Calcul!P$2&lt;0,0,Calcul!P48*Calcul!P$2)</f>
        <v>0</v>
      </c>
      <c r="P98" s="5">
        <f>IF(Calcul!Q48*Calcul!Q$2&lt;0,0,Calcul!Q48*Calcul!Q$2)</f>
        <v>0</v>
      </c>
      <c r="Q98" s="5">
        <f>IF(Calcul!R48*Calcul!R$2&lt;0,0,Calcul!R48*Calcul!R$2)</f>
        <v>6</v>
      </c>
      <c r="R98" s="5">
        <f>IF(Calcul!S48*Calcul!S$2&lt;0,0,Calcul!S48*Calcul!S$2)</f>
        <v>0</v>
      </c>
      <c r="S98" s="5">
        <f>IF(Calcul!T48*Calcul!T$2&lt;0,0,Calcul!T48*Calcul!T$2)</f>
        <v>0</v>
      </c>
      <c r="T98" s="5">
        <f>IF(Calcul!U48*Calcul!U$2&lt;0,0,Calcul!U48*Calcul!U$2)</f>
        <v>0</v>
      </c>
      <c r="U98" s="5">
        <f>IF(Calcul!V48*Calcul!V$2&lt;0,0,Calcul!V48*Calcul!V$2)</f>
        <v>0</v>
      </c>
      <c r="V98" s="5">
        <f>IF(Calcul!W48*Calcul!W$2&lt;0,0,Calcul!W48*Calcul!W$2)</f>
        <v>0</v>
      </c>
      <c r="W98" s="5">
        <f>IF(Calcul!X48*Calcul!X$2&lt;0,0,Calcul!X48*Calcul!X$2)</f>
        <v>0</v>
      </c>
      <c r="X98" s="5">
        <f>IF(Calcul!Y48*Calcul!Y$2&lt;0,0,Calcul!Y48*Calcul!Y$2)</f>
        <v>0</v>
      </c>
      <c r="Y98" s="5">
        <f>IF(Calcul!Z48*Calcul!Z$2&lt;0,0,Calcul!Z48*Calcul!Z$2)</f>
        <v>0</v>
      </c>
      <c r="Z98" s="5">
        <f>IF(Calcul!AA48*Calcul!AA$2&lt;0,0,Calcul!AA48*Calcul!AA$2)</f>
        <v>0</v>
      </c>
      <c r="AA98" s="5">
        <f>IF(Calcul!AB48*Calcul!AB$2&lt;0,0,Calcul!AB48*Calcul!AB$2)</f>
        <v>0</v>
      </c>
      <c r="AB98" s="5">
        <f>IF(Calcul!AC48*Calcul!AC$2&lt;0,0,Calcul!AC48*Calcul!AC$2)</f>
        <v>0</v>
      </c>
      <c r="AC98" s="5">
        <f>IF(Calcul!AD48*Calcul!AD$2&lt;0,0,Calcul!AD48*Calcul!AD$2)</f>
        <v>0</v>
      </c>
      <c r="AD98" s="5">
        <f>IF(Calcul!AE48*Calcul!AE$2&lt;0,0,Calcul!AE48*Calcul!AE$2)</f>
        <v>0</v>
      </c>
      <c r="AE98" s="5">
        <f>IF(Calcul!AF48*Calcul!AF$2&lt;0,0,Calcul!AF48*Calcul!AF$2)</f>
        <v>0</v>
      </c>
      <c r="AF98" s="5">
        <f>IF(Calcul!AG48*Calcul!AG$2&lt;0,0,Calcul!AG48*Calcul!AG$2)</f>
        <v>0</v>
      </c>
      <c r="AG98" s="5">
        <f>IF(Calcul!AH48*Calcul!AH$2&lt;0,0,Calcul!AH48*Calcul!AH$2)</f>
        <v>0</v>
      </c>
      <c r="AH98" s="5">
        <f>IF(Calcul!AI48*Calcul!AI$2&lt;0,0,Calcul!AI48*Calcul!AI$2)</f>
        <v>0</v>
      </c>
      <c r="AI98" s="5">
        <f>IF(Calcul!AJ48*Calcul!AJ$2&lt;0,0,Calcul!AJ48*Calcul!AJ$2)</f>
        <v>0</v>
      </c>
      <c r="AJ98" s="5">
        <f>IF(Calcul!AK48*Calcul!AK$2&lt;0,0,Calcul!AK48*Calcul!AK$2)</f>
        <v>0</v>
      </c>
      <c r="AK98" s="5">
        <f>IF(Calcul!AL48*Calcul!AL$2&lt;0,0,Calcul!AL48*Calcul!AL$2)</f>
        <v>0</v>
      </c>
      <c r="AL98" s="5">
        <f>IF(Calcul!AM48*Calcul!AM$2&lt;0,0,Calcul!AM48*Calcul!AM$2)</f>
        <v>0</v>
      </c>
      <c r="AM98" s="5">
        <f>IF(Calcul!AN48*Calcul!AN$2&lt;0,0,Calcul!AN48*Calcul!AN$2)</f>
        <v>0</v>
      </c>
      <c r="AN98" s="5">
        <f>IF(Calcul!AO48*Calcul!AO$2&lt;0,0,Calcul!AO48*Calcul!AO$2)</f>
        <v>0</v>
      </c>
      <c r="AO98" s="5">
        <f>IF(Calcul!AP48*Calcul!AP$2&lt;0,0,Calcul!AP48*Calcul!AP$2)</f>
        <v>0</v>
      </c>
      <c r="AP98" s="5">
        <f>IF(Calcul!AQ48*Calcul!AQ$2&lt;0,0,Calcul!AQ48*Calcul!AQ$2)</f>
        <v>0</v>
      </c>
      <c r="AQ98" s="5">
        <f>IF(Calcul!AR48*Calcul!AR$2&lt;0,0,Calcul!AR48*Calcul!AR$2)</f>
        <v>0</v>
      </c>
      <c r="AR98" s="5">
        <f>IF(Calcul!AS48*Calcul!AS$2&lt;0,0,Calcul!AS48*Calcul!AS$2)</f>
        <v>0</v>
      </c>
      <c r="AS98" s="5">
        <f>IF(Calcul!AT48*Calcul!AT$2&lt;0,0,Calcul!AT48*Calcul!AT$2)</f>
        <v>0</v>
      </c>
      <c r="AT98" s="5">
        <f>IF(Calcul!AU48*Calcul!AU$2&lt;0,0,Calcul!AU48*Calcul!AU$2)</f>
        <v>0</v>
      </c>
      <c r="AU98" s="5">
        <f>IF(Calcul!AV48*Calcul!AV$2&lt;0,0,Calcul!AV48*Calcul!AV$2)</f>
        <v>0</v>
      </c>
      <c r="AV98" s="5">
        <f>IF(Calcul!AW48*Calcul!AW$2&lt;0,0,Calcul!AW48*Calcul!AW$2)</f>
        <v>0</v>
      </c>
      <c r="AW98" s="5">
        <f>IF(Calcul!AX48*Calcul!AX$2&lt;0,0,Calcul!AX48*Calcul!AX$2)</f>
        <v>0</v>
      </c>
      <c r="AX98" s="5">
        <f>IF(Calcul!AY48*Calcul!AY$2&lt;0,0,Calcul!AY48*Calcul!AY$2)</f>
        <v>0</v>
      </c>
      <c r="AY98" s="5">
        <f>IF(Calcul!AZ48*Calcul!AZ$2&lt;0,0,Calcul!AZ48*Calcul!AZ$2)</f>
        <v>0</v>
      </c>
      <c r="AZ98" s="5">
        <f>IF(Calcul!BA48*Calcul!BA$2&lt;0,0,Calcul!BA48*Calcul!BA$2)</f>
        <v>0</v>
      </c>
      <c r="BA98" s="5">
        <f>IF(Calcul!BB48*Calcul!BB$2&lt;0,0,Calcul!BB48*Calcul!BB$2)</f>
        <v>0</v>
      </c>
      <c r="BB98" s="5">
        <f>IF(Calcul!BC48*Calcul!BC$2&lt;0,0,Calcul!BC48*Calcul!BC$2)</f>
        <v>0</v>
      </c>
      <c r="BC98" s="5">
        <f>IF(Calcul!BD48*Calcul!BD$2&lt;0,0,Calcul!BD48*Calcul!BD$2)</f>
        <v>0</v>
      </c>
      <c r="BD98" s="5">
        <f>IF(Calcul!BE48*Calcul!BE$2&lt;0,0,Calcul!BE48*Calcul!BE$2)</f>
        <v>0</v>
      </c>
      <c r="BE98" s="5">
        <f>IF(Calcul!BF48*Calcul!BF$2&lt;0,0,Calcul!BF48*Calcul!BF$2)</f>
        <v>0</v>
      </c>
      <c r="BF98" s="5">
        <f>IF(Calcul!BG48*Calcul!BG$2&lt;0,0,Calcul!BG48*Calcul!BG$2)</f>
        <v>0</v>
      </c>
      <c r="BG98" s="5">
        <f>IF(Calcul!BH48*Calcul!BH$2&lt;0,0,Calcul!BH48*Calcul!BH$2)</f>
        <v>0</v>
      </c>
      <c r="BH98" s="5">
        <f>IF(Calcul!BI48*Calcul!BI$2&lt;0,0,Calcul!BI48*Calcul!BI$2)</f>
        <v>0</v>
      </c>
      <c r="BI98" s="5">
        <f>IF(Calcul!BJ48*Calcul!BJ$2&lt;0,0,Calcul!BJ48*Calcul!BJ$2)</f>
        <v>0</v>
      </c>
      <c r="BJ98" s="5">
        <f>IF(Calcul!BK48*Calcul!BK$2&lt;0,0,Calcul!BK48*Calcul!BK$2)</f>
        <v>0</v>
      </c>
      <c r="BK98" s="5">
        <f>IF(Calcul!BL48*Calcul!BL$2&lt;0,0,Calcul!BL48*Calcul!BL$2)</f>
        <v>0</v>
      </c>
      <c r="BL98" s="5">
        <f>IF(Calcul!BM48*Calcul!BM$2&lt;0,0,Calcul!BM48*Calcul!BM$2)</f>
        <v>0</v>
      </c>
      <c r="BM98" s="5">
        <f>IF(Calcul!BN48*Calcul!BN$2&lt;0,0,Calcul!BN48*Calcul!BN$2)</f>
        <v>0</v>
      </c>
      <c r="BN98" s="5">
        <f>IF(Calcul!BO48*Calcul!BO$2&lt;0,0,Calcul!BO48*Calcul!BO$2)</f>
        <v>0</v>
      </c>
      <c r="BO98" s="5">
        <f>IF(Calcul!BP48*Calcul!BP$2&lt;0,0,Calcul!BP48*Calcul!BP$2)</f>
        <v>0</v>
      </c>
      <c r="BP98" s="5">
        <f>IF(Calcul!BQ48*Calcul!BQ$2&lt;0,0,Calcul!BQ48*Calcul!BQ$2)</f>
        <v>0</v>
      </c>
      <c r="BQ98" s="5">
        <f>IF(Calcul!BR48*Calcul!BR$2&lt;0,0,Calcul!BR48*Calcul!BR$2)</f>
        <v>0</v>
      </c>
      <c r="BR98" s="5">
        <f>IF(Calcul!BS48*Calcul!BS$2&lt;0,0,Calcul!BS48*Calcul!BS$2)</f>
        <v>0</v>
      </c>
      <c r="BS98" s="5">
        <f>IF(Calcul!BT48*Calcul!BT$2&lt;0,0,Calcul!BT48*Calcul!BT$2)</f>
        <v>0</v>
      </c>
      <c r="BT98" s="5">
        <f>IF(Calcul!BU48*Calcul!BU$2&lt;0,0,Calcul!BU48*Calcul!BU$2)</f>
        <v>0</v>
      </c>
      <c r="BU98" s="5">
        <f>IF(Calcul!BV48*Calcul!BV$2&lt;0,0,Calcul!BV48*Calcul!BV$2)</f>
        <v>0</v>
      </c>
      <c r="BV98" s="5">
        <f>IF(Calcul!BW48*Calcul!BW$2&lt;0,0,Calcul!BW48*Calcul!BW$2)</f>
        <v>0</v>
      </c>
      <c r="BW98" s="5">
        <f>IF(Calcul!BX48*Calcul!BX$2&lt;0,0,Calcul!BX48*Calcul!BX$2)</f>
        <v>0</v>
      </c>
      <c r="BX98" s="5">
        <f>IF(Calcul!BY48*Calcul!BY$2&lt;0,0,Calcul!BY48*Calcul!BY$2)</f>
        <v>0</v>
      </c>
      <c r="BY98" s="5">
        <f>IF(Calcul!BZ48*Calcul!BZ$2&lt;0,0,Calcul!BZ48*Calcul!BZ$2)</f>
        <v>0</v>
      </c>
      <c r="BZ98" s="5">
        <f>IF(Calcul!CA48*Calcul!CA$2&lt;0,0,Calcul!CA48*Calcul!CA$2)</f>
        <v>0</v>
      </c>
      <c r="CA98" s="5">
        <f>IF(Calcul!CB48*Calcul!CB$2&lt;0,0,Calcul!CB48*Calcul!CB$2)</f>
        <v>0</v>
      </c>
      <c r="CB98" s="5">
        <f>IF(Calcul!CC48*Calcul!CC$2&lt;0,0,Calcul!CC48*Calcul!CC$2)</f>
        <v>0</v>
      </c>
      <c r="CC98" s="5">
        <f>IF(Calcul!CD48*Calcul!CD$2&lt;0,0,Calcul!CD48*Calcul!CD$2)</f>
        <v>0</v>
      </c>
      <c r="CD98" s="5">
        <f>IF(Calcul!CE48*Calcul!CE$2&lt;0,0,Calcul!CE48*Calcul!CE$2)</f>
        <v>0</v>
      </c>
    </row>
    <row r="99" spans="1:82" x14ac:dyDescent="0.25">
      <c r="A99" t="s">
        <v>43</v>
      </c>
      <c r="B99" s="5">
        <f>IF(Calcul!C49*Calcul!C$2&lt;0,0,Calcul!C49*Calcul!C$2)</f>
        <v>0</v>
      </c>
      <c r="C99" s="5">
        <f>IF(Calcul!D49*Calcul!D$2&lt;0,0,Calcul!D49*Calcul!D$2)</f>
        <v>9</v>
      </c>
      <c r="D99" s="5">
        <f>IF(Calcul!E49*Calcul!E$2&lt;0,0,Calcul!E49*Calcul!E$2)</f>
        <v>0</v>
      </c>
      <c r="E99" s="5">
        <f>IF(Calcul!F49*Calcul!F$2&lt;0,0,Calcul!F49*Calcul!F$2)</f>
        <v>0</v>
      </c>
      <c r="F99" s="5">
        <f>IF(Calcul!G49*Calcul!G$2&lt;0,0,Calcul!G49*Calcul!G$2)</f>
        <v>0</v>
      </c>
      <c r="G99" s="5">
        <f>IF(Calcul!H49*Calcul!H$2&lt;0,0,Calcul!H49*Calcul!H$2)</f>
        <v>0</v>
      </c>
      <c r="H99" s="5">
        <f>IF(Calcul!I49*Calcul!I$2&lt;0,0,Calcul!I49*Calcul!I$2)</f>
        <v>0</v>
      </c>
      <c r="I99" s="5">
        <f>IF(Calcul!J49*Calcul!J$2&lt;0,0,Calcul!J49*Calcul!J$2)</f>
        <v>0</v>
      </c>
      <c r="J99" s="5">
        <f>IF(Calcul!K49*Calcul!K$2&lt;0,0,Calcul!K49*Calcul!K$2)</f>
        <v>0</v>
      </c>
      <c r="K99" s="5">
        <f>IF(Calcul!L49*Calcul!L$2&lt;0,0,Calcul!L49*Calcul!L$2)</f>
        <v>0</v>
      </c>
      <c r="L99" s="5">
        <f>IF(Calcul!M49*Calcul!M$2&lt;0,0,Calcul!M49*Calcul!M$2)</f>
        <v>0</v>
      </c>
      <c r="M99" s="5">
        <f>IF(Calcul!N49*Calcul!N$2&lt;0,0,Calcul!N49*Calcul!N$2)</f>
        <v>0</v>
      </c>
      <c r="N99" s="5">
        <f>IF(Calcul!O49*Calcul!O$2&lt;0,0,Calcul!O49*Calcul!O$2)</f>
        <v>6</v>
      </c>
      <c r="O99" s="5">
        <f>IF(Calcul!P49*Calcul!P$2&lt;0,0,Calcul!P49*Calcul!P$2)</f>
        <v>9</v>
      </c>
      <c r="P99" s="5">
        <f>IF(Calcul!Q49*Calcul!Q$2&lt;0,0,Calcul!Q49*Calcul!Q$2)</f>
        <v>0</v>
      </c>
      <c r="Q99" s="5">
        <f>IF(Calcul!R49*Calcul!R$2&lt;0,0,Calcul!R49*Calcul!R$2)</f>
        <v>0</v>
      </c>
      <c r="R99" s="5">
        <f>IF(Calcul!S49*Calcul!S$2&lt;0,0,Calcul!S49*Calcul!S$2)</f>
        <v>0</v>
      </c>
      <c r="S99" s="5">
        <f>IF(Calcul!T49*Calcul!T$2&lt;0,0,Calcul!T49*Calcul!T$2)</f>
        <v>0</v>
      </c>
      <c r="T99" s="5">
        <f>IF(Calcul!U49*Calcul!U$2&lt;0,0,Calcul!U49*Calcul!U$2)</f>
        <v>0</v>
      </c>
      <c r="U99" s="5">
        <f>IF(Calcul!V49*Calcul!V$2&lt;0,0,Calcul!V49*Calcul!V$2)</f>
        <v>0</v>
      </c>
      <c r="V99" s="5">
        <f>IF(Calcul!W49*Calcul!W$2&lt;0,0,Calcul!W49*Calcul!W$2)</f>
        <v>0</v>
      </c>
      <c r="W99" s="5">
        <f>IF(Calcul!X49*Calcul!X$2&lt;0,0,Calcul!X49*Calcul!X$2)</f>
        <v>0</v>
      </c>
      <c r="X99" s="5">
        <f>IF(Calcul!Y49*Calcul!Y$2&lt;0,0,Calcul!Y49*Calcul!Y$2)</f>
        <v>0</v>
      </c>
      <c r="Y99" s="5">
        <f>IF(Calcul!Z49*Calcul!Z$2&lt;0,0,Calcul!Z49*Calcul!Z$2)</f>
        <v>0</v>
      </c>
      <c r="Z99" s="5">
        <f>IF(Calcul!AA49*Calcul!AA$2&lt;0,0,Calcul!AA49*Calcul!AA$2)</f>
        <v>0</v>
      </c>
      <c r="AA99" s="5">
        <f>IF(Calcul!AB49*Calcul!AB$2&lt;0,0,Calcul!AB49*Calcul!AB$2)</f>
        <v>0</v>
      </c>
      <c r="AB99" s="5">
        <f>IF(Calcul!AC49*Calcul!AC$2&lt;0,0,Calcul!AC49*Calcul!AC$2)</f>
        <v>0</v>
      </c>
      <c r="AC99" s="5">
        <f>IF(Calcul!AD49*Calcul!AD$2&lt;0,0,Calcul!AD49*Calcul!AD$2)</f>
        <v>0</v>
      </c>
      <c r="AD99" s="5">
        <f>IF(Calcul!AE49*Calcul!AE$2&lt;0,0,Calcul!AE49*Calcul!AE$2)</f>
        <v>0</v>
      </c>
      <c r="AE99" s="5">
        <f>IF(Calcul!AF49*Calcul!AF$2&lt;0,0,Calcul!AF49*Calcul!AF$2)</f>
        <v>0</v>
      </c>
      <c r="AF99" s="5">
        <f>IF(Calcul!AG49*Calcul!AG$2&lt;0,0,Calcul!AG49*Calcul!AG$2)</f>
        <v>0</v>
      </c>
      <c r="AG99" s="5">
        <f>IF(Calcul!AH49*Calcul!AH$2&lt;0,0,Calcul!AH49*Calcul!AH$2)</f>
        <v>0</v>
      </c>
      <c r="AH99" s="5">
        <f>IF(Calcul!AI49*Calcul!AI$2&lt;0,0,Calcul!AI49*Calcul!AI$2)</f>
        <v>0</v>
      </c>
      <c r="AI99" s="5">
        <f>IF(Calcul!AJ49*Calcul!AJ$2&lt;0,0,Calcul!AJ49*Calcul!AJ$2)</f>
        <v>0</v>
      </c>
      <c r="AJ99" s="5">
        <f>IF(Calcul!AK49*Calcul!AK$2&lt;0,0,Calcul!AK49*Calcul!AK$2)</f>
        <v>0</v>
      </c>
      <c r="AK99" s="5">
        <f>IF(Calcul!AL49*Calcul!AL$2&lt;0,0,Calcul!AL49*Calcul!AL$2)</f>
        <v>0</v>
      </c>
      <c r="AL99" s="5">
        <f>IF(Calcul!AM49*Calcul!AM$2&lt;0,0,Calcul!AM49*Calcul!AM$2)</f>
        <v>0</v>
      </c>
      <c r="AM99" s="5">
        <f>IF(Calcul!AN49*Calcul!AN$2&lt;0,0,Calcul!AN49*Calcul!AN$2)</f>
        <v>0</v>
      </c>
      <c r="AN99" s="5">
        <f>IF(Calcul!AO49*Calcul!AO$2&lt;0,0,Calcul!AO49*Calcul!AO$2)</f>
        <v>0</v>
      </c>
      <c r="AO99" s="5">
        <f>IF(Calcul!AP49*Calcul!AP$2&lt;0,0,Calcul!AP49*Calcul!AP$2)</f>
        <v>0</v>
      </c>
      <c r="AP99" s="5">
        <f>IF(Calcul!AQ49*Calcul!AQ$2&lt;0,0,Calcul!AQ49*Calcul!AQ$2)</f>
        <v>0</v>
      </c>
      <c r="AQ99" s="5">
        <f>IF(Calcul!AR49*Calcul!AR$2&lt;0,0,Calcul!AR49*Calcul!AR$2)</f>
        <v>0</v>
      </c>
      <c r="AR99" s="5">
        <f>IF(Calcul!AS49*Calcul!AS$2&lt;0,0,Calcul!AS49*Calcul!AS$2)</f>
        <v>0</v>
      </c>
      <c r="AS99" s="5">
        <f>IF(Calcul!AT49*Calcul!AT$2&lt;0,0,Calcul!AT49*Calcul!AT$2)</f>
        <v>0</v>
      </c>
      <c r="AT99" s="5">
        <f>IF(Calcul!AU49*Calcul!AU$2&lt;0,0,Calcul!AU49*Calcul!AU$2)</f>
        <v>0</v>
      </c>
      <c r="AU99" s="5">
        <f>IF(Calcul!AV49*Calcul!AV$2&lt;0,0,Calcul!AV49*Calcul!AV$2)</f>
        <v>0</v>
      </c>
      <c r="AV99" s="5">
        <f>IF(Calcul!AW49*Calcul!AW$2&lt;0,0,Calcul!AW49*Calcul!AW$2)</f>
        <v>0</v>
      </c>
      <c r="AW99" s="5">
        <f>IF(Calcul!AX49*Calcul!AX$2&lt;0,0,Calcul!AX49*Calcul!AX$2)</f>
        <v>0</v>
      </c>
      <c r="AX99" s="5">
        <f>IF(Calcul!AY49*Calcul!AY$2&lt;0,0,Calcul!AY49*Calcul!AY$2)</f>
        <v>0</v>
      </c>
      <c r="AY99" s="5">
        <f>IF(Calcul!AZ49*Calcul!AZ$2&lt;0,0,Calcul!AZ49*Calcul!AZ$2)</f>
        <v>0</v>
      </c>
      <c r="AZ99" s="5">
        <f>IF(Calcul!BA49*Calcul!BA$2&lt;0,0,Calcul!BA49*Calcul!BA$2)</f>
        <v>0</v>
      </c>
      <c r="BA99" s="5">
        <f>IF(Calcul!BB49*Calcul!BB$2&lt;0,0,Calcul!BB49*Calcul!BB$2)</f>
        <v>0</v>
      </c>
      <c r="BB99" s="5">
        <f>IF(Calcul!BC49*Calcul!BC$2&lt;0,0,Calcul!BC49*Calcul!BC$2)</f>
        <v>0</v>
      </c>
      <c r="BC99" s="5">
        <f>IF(Calcul!BD49*Calcul!BD$2&lt;0,0,Calcul!BD49*Calcul!BD$2)</f>
        <v>0</v>
      </c>
      <c r="BD99" s="5">
        <f>IF(Calcul!BE49*Calcul!BE$2&lt;0,0,Calcul!BE49*Calcul!BE$2)</f>
        <v>0</v>
      </c>
      <c r="BE99" s="5">
        <f>IF(Calcul!BF49*Calcul!BF$2&lt;0,0,Calcul!BF49*Calcul!BF$2)</f>
        <v>0</v>
      </c>
      <c r="BF99" s="5">
        <f>IF(Calcul!BG49*Calcul!BG$2&lt;0,0,Calcul!BG49*Calcul!BG$2)</f>
        <v>0</v>
      </c>
      <c r="BG99" s="5">
        <f>IF(Calcul!BH49*Calcul!BH$2&lt;0,0,Calcul!BH49*Calcul!BH$2)</f>
        <v>0</v>
      </c>
      <c r="BH99" s="5">
        <f>IF(Calcul!BI49*Calcul!BI$2&lt;0,0,Calcul!BI49*Calcul!BI$2)</f>
        <v>0</v>
      </c>
      <c r="BI99" s="5">
        <f>IF(Calcul!BJ49*Calcul!BJ$2&lt;0,0,Calcul!BJ49*Calcul!BJ$2)</f>
        <v>0</v>
      </c>
      <c r="BJ99" s="5">
        <f>IF(Calcul!BK49*Calcul!BK$2&lt;0,0,Calcul!BK49*Calcul!BK$2)</f>
        <v>0</v>
      </c>
      <c r="BK99" s="5">
        <f>IF(Calcul!BL49*Calcul!BL$2&lt;0,0,Calcul!BL49*Calcul!BL$2)</f>
        <v>0</v>
      </c>
      <c r="BL99" s="5">
        <f>IF(Calcul!BM49*Calcul!BM$2&lt;0,0,Calcul!BM49*Calcul!BM$2)</f>
        <v>0</v>
      </c>
      <c r="BM99" s="5">
        <f>IF(Calcul!BN49*Calcul!BN$2&lt;0,0,Calcul!BN49*Calcul!BN$2)</f>
        <v>0</v>
      </c>
      <c r="BN99" s="5">
        <f>IF(Calcul!BO49*Calcul!BO$2&lt;0,0,Calcul!BO49*Calcul!BO$2)</f>
        <v>0</v>
      </c>
      <c r="BO99" s="5">
        <f>IF(Calcul!BP49*Calcul!BP$2&lt;0,0,Calcul!BP49*Calcul!BP$2)</f>
        <v>0</v>
      </c>
      <c r="BP99" s="5">
        <f>IF(Calcul!BQ49*Calcul!BQ$2&lt;0,0,Calcul!BQ49*Calcul!BQ$2)</f>
        <v>0</v>
      </c>
      <c r="BQ99" s="5">
        <f>IF(Calcul!BR49*Calcul!BR$2&lt;0,0,Calcul!BR49*Calcul!BR$2)</f>
        <v>0</v>
      </c>
      <c r="BR99" s="5">
        <f>IF(Calcul!BS49*Calcul!BS$2&lt;0,0,Calcul!BS49*Calcul!BS$2)</f>
        <v>0</v>
      </c>
      <c r="BS99" s="5">
        <f>IF(Calcul!BT49*Calcul!BT$2&lt;0,0,Calcul!BT49*Calcul!BT$2)</f>
        <v>0</v>
      </c>
      <c r="BT99" s="5">
        <f>IF(Calcul!BU49*Calcul!BU$2&lt;0,0,Calcul!BU49*Calcul!BU$2)</f>
        <v>0</v>
      </c>
      <c r="BU99" s="5">
        <f>IF(Calcul!BV49*Calcul!BV$2&lt;0,0,Calcul!BV49*Calcul!BV$2)</f>
        <v>0</v>
      </c>
      <c r="BV99" s="5">
        <f>IF(Calcul!BW49*Calcul!BW$2&lt;0,0,Calcul!BW49*Calcul!BW$2)</f>
        <v>0</v>
      </c>
      <c r="BW99" s="5">
        <f>IF(Calcul!BX49*Calcul!BX$2&lt;0,0,Calcul!BX49*Calcul!BX$2)</f>
        <v>0</v>
      </c>
      <c r="BX99" s="5">
        <f>IF(Calcul!BY49*Calcul!BY$2&lt;0,0,Calcul!BY49*Calcul!BY$2)</f>
        <v>0</v>
      </c>
      <c r="BY99" s="5">
        <f>IF(Calcul!BZ49*Calcul!BZ$2&lt;0,0,Calcul!BZ49*Calcul!BZ$2)</f>
        <v>0</v>
      </c>
      <c r="BZ99" s="5">
        <f>IF(Calcul!CA49*Calcul!CA$2&lt;0,0,Calcul!CA49*Calcul!CA$2)</f>
        <v>0</v>
      </c>
      <c r="CA99" s="5">
        <f>IF(Calcul!CB49*Calcul!CB$2&lt;0,0,Calcul!CB49*Calcul!CB$2)</f>
        <v>0</v>
      </c>
      <c r="CB99" s="5">
        <f>IF(Calcul!CC49*Calcul!CC$2&lt;0,0,Calcul!CC49*Calcul!CC$2)</f>
        <v>0</v>
      </c>
      <c r="CC99" s="5">
        <f>IF(Calcul!CD49*Calcul!CD$2&lt;0,0,Calcul!CD49*Calcul!CD$2)</f>
        <v>0</v>
      </c>
      <c r="CD99" s="5">
        <f>IF(Calcul!CE49*Calcul!CE$2&lt;0,0,Calcul!CE49*Calcul!CE$2)</f>
        <v>0</v>
      </c>
    </row>
    <row r="100" spans="1:82" x14ac:dyDescent="0.25">
      <c r="A100" t="s">
        <v>44</v>
      </c>
      <c r="B100" s="5">
        <f>IF(Calcul!C50*Calcul!C$2&lt;0,0,Calcul!C50*Calcul!C$2)</f>
        <v>9</v>
      </c>
      <c r="C100" s="5">
        <f>IF(Calcul!D50*Calcul!D$2&lt;0,0,Calcul!D50*Calcul!D$2)</f>
        <v>0</v>
      </c>
      <c r="D100" s="5">
        <f>IF(Calcul!E50*Calcul!E$2&lt;0,0,Calcul!E50*Calcul!E$2)</f>
        <v>0</v>
      </c>
      <c r="E100" s="5">
        <f>IF(Calcul!F50*Calcul!F$2&lt;0,0,Calcul!F50*Calcul!F$2)</f>
        <v>0</v>
      </c>
      <c r="F100" s="5">
        <f>IF(Calcul!G50*Calcul!G$2&lt;0,0,Calcul!G50*Calcul!G$2)</f>
        <v>0</v>
      </c>
      <c r="G100" s="5">
        <f>IF(Calcul!H50*Calcul!H$2&lt;0,0,Calcul!H50*Calcul!H$2)</f>
        <v>0</v>
      </c>
      <c r="H100" s="5">
        <f>IF(Calcul!I50*Calcul!I$2&lt;0,0,Calcul!I50*Calcul!I$2)</f>
        <v>0</v>
      </c>
      <c r="I100" s="5">
        <f>IF(Calcul!J50*Calcul!J$2&lt;0,0,Calcul!J50*Calcul!J$2)</f>
        <v>0</v>
      </c>
      <c r="J100" s="5">
        <f>IF(Calcul!K50*Calcul!K$2&lt;0,0,Calcul!K50*Calcul!K$2)</f>
        <v>9</v>
      </c>
      <c r="K100" s="5">
        <f>IF(Calcul!L50*Calcul!L$2&lt;0,0,Calcul!L50*Calcul!L$2)</f>
        <v>9</v>
      </c>
      <c r="L100" s="5">
        <f>IF(Calcul!M50*Calcul!M$2&lt;0,0,Calcul!M50*Calcul!M$2)</f>
        <v>0</v>
      </c>
      <c r="M100" s="5">
        <f>IF(Calcul!N50*Calcul!N$2&lt;0,0,Calcul!N50*Calcul!N$2)</f>
        <v>0</v>
      </c>
      <c r="N100" s="5">
        <f>IF(Calcul!O50*Calcul!O$2&lt;0,0,Calcul!O50*Calcul!O$2)</f>
        <v>0</v>
      </c>
      <c r="O100" s="5">
        <f>IF(Calcul!P50*Calcul!P$2&lt;0,0,Calcul!P50*Calcul!P$2)</f>
        <v>0</v>
      </c>
      <c r="P100" s="5">
        <f>IF(Calcul!Q50*Calcul!Q$2&lt;0,0,Calcul!Q50*Calcul!Q$2)</f>
        <v>0</v>
      </c>
      <c r="Q100" s="5">
        <f>IF(Calcul!R50*Calcul!R$2&lt;0,0,Calcul!R50*Calcul!R$2)</f>
        <v>0</v>
      </c>
      <c r="R100" s="5">
        <f>IF(Calcul!S50*Calcul!S$2&lt;0,0,Calcul!S50*Calcul!S$2)</f>
        <v>0</v>
      </c>
      <c r="S100" s="5">
        <f>IF(Calcul!T50*Calcul!T$2&lt;0,0,Calcul!T50*Calcul!T$2)</f>
        <v>0</v>
      </c>
      <c r="T100" s="5">
        <f>IF(Calcul!U50*Calcul!U$2&lt;0,0,Calcul!U50*Calcul!U$2)</f>
        <v>0</v>
      </c>
      <c r="U100" s="5">
        <f>IF(Calcul!V50*Calcul!V$2&lt;0,0,Calcul!V50*Calcul!V$2)</f>
        <v>0</v>
      </c>
      <c r="V100" s="5">
        <f>IF(Calcul!W50*Calcul!W$2&lt;0,0,Calcul!W50*Calcul!W$2)</f>
        <v>0</v>
      </c>
      <c r="W100" s="5">
        <f>IF(Calcul!X50*Calcul!X$2&lt;0,0,Calcul!X50*Calcul!X$2)</f>
        <v>0</v>
      </c>
      <c r="X100" s="5">
        <f>IF(Calcul!Y50*Calcul!Y$2&lt;0,0,Calcul!Y50*Calcul!Y$2)</f>
        <v>0</v>
      </c>
      <c r="Y100" s="5">
        <f>IF(Calcul!Z50*Calcul!Z$2&lt;0,0,Calcul!Z50*Calcul!Z$2)</f>
        <v>0</v>
      </c>
      <c r="Z100" s="5">
        <f>IF(Calcul!AA50*Calcul!AA$2&lt;0,0,Calcul!AA50*Calcul!AA$2)</f>
        <v>0</v>
      </c>
      <c r="AA100" s="5">
        <f>IF(Calcul!AB50*Calcul!AB$2&lt;0,0,Calcul!AB50*Calcul!AB$2)</f>
        <v>0</v>
      </c>
      <c r="AB100" s="5">
        <f>IF(Calcul!AC50*Calcul!AC$2&lt;0,0,Calcul!AC50*Calcul!AC$2)</f>
        <v>0</v>
      </c>
      <c r="AC100" s="5">
        <f>IF(Calcul!AD50*Calcul!AD$2&lt;0,0,Calcul!AD50*Calcul!AD$2)</f>
        <v>0</v>
      </c>
      <c r="AD100" s="5">
        <f>IF(Calcul!AE50*Calcul!AE$2&lt;0,0,Calcul!AE50*Calcul!AE$2)</f>
        <v>0</v>
      </c>
      <c r="AE100" s="5">
        <f>IF(Calcul!AF50*Calcul!AF$2&lt;0,0,Calcul!AF50*Calcul!AF$2)</f>
        <v>0</v>
      </c>
      <c r="AF100" s="5">
        <f>IF(Calcul!AG50*Calcul!AG$2&lt;0,0,Calcul!AG50*Calcul!AG$2)</f>
        <v>0</v>
      </c>
      <c r="AG100" s="5">
        <f>IF(Calcul!AH50*Calcul!AH$2&lt;0,0,Calcul!AH50*Calcul!AH$2)</f>
        <v>0</v>
      </c>
      <c r="AH100" s="5">
        <f>IF(Calcul!AI50*Calcul!AI$2&lt;0,0,Calcul!AI50*Calcul!AI$2)</f>
        <v>0</v>
      </c>
      <c r="AI100" s="5">
        <f>IF(Calcul!AJ50*Calcul!AJ$2&lt;0,0,Calcul!AJ50*Calcul!AJ$2)</f>
        <v>0</v>
      </c>
      <c r="AJ100" s="5">
        <f>IF(Calcul!AK50*Calcul!AK$2&lt;0,0,Calcul!AK50*Calcul!AK$2)</f>
        <v>0</v>
      </c>
      <c r="AK100" s="5">
        <f>IF(Calcul!AL50*Calcul!AL$2&lt;0,0,Calcul!AL50*Calcul!AL$2)</f>
        <v>0</v>
      </c>
      <c r="AL100" s="5">
        <f>IF(Calcul!AM50*Calcul!AM$2&lt;0,0,Calcul!AM50*Calcul!AM$2)</f>
        <v>0</v>
      </c>
      <c r="AM100" s="5">
        <f>IF(Calcul!AN50*Calcul!AN$2&lt;0,0,Calcul!AN50*Calcul!AN$2)</f>
        <v>0</v>
      </c>
      <c r="AN100" s="5">
        <f>IF(Calcul!AO50*Calcul!AO$2&lt;0,0,Calcul!AO50*Calcul!AO$2)</f>
        <v>0</v>
      </c>
      <c r="AO100" s="5">
        <f>IF(Calcul!AP50*Calcul!AP$2&lt;0,0,Calcul!AP50*Calcul!AP$2)</f>
        <v>0</v>
      </c>
      <c r="AP100" s="5">
        <f>IF(Calcul!AQ50*Calcul!AQ$2&lt;0,0,Calcul!AQ50*Calcul!AQ$2)</f>
        <v>0</v>
      </c>
      <c r="AQ100" s="5">
        <f>IF(Calcul!AR50*Calcul!AR$2&lt;0,0,Calcul!AR50*Calcul!AR$2)</f>
        <v>0</v>
      </c>
      <c r="AR100" s="5">
        <f>IF(Calcul!AS50*Calcul!AS$2&lt;0,0,Calcul!AS50*Calcul!AS$2)</f>
        <v>0</v>
      </c>
      <c r="AS100" s="5">
        <f>IF(Calcul!AT50*Calcul!AT$2&lt;0,0,Calcul!AT50*Calcul!AT$2)</f>
        <v>0</v>
      </c>
      <c r="AT100" s="5">
        <f>IF(Calcul!AU50*Calcul!AU$2&lt;0,0,Calcul!AU50*Calcul!AU$2)</f>
        <v>0</v>
      </c>
      <c r="AU100" s="5">
        <f>IF(Calcul!AV50*Calcul!AV$2&lt;0,0,Calcul!AV50*Calcul!AV$2)</f>
        <v>0</v>
      </c>
      <c r="AV100" s="5">
        <f>IF(Calcul!AW50*Calcul!AW$2&lt;0,0,Calcul!AW50*Calcul!AW$2)</f>
        <v>0</v>
      </c>
      <c r="AW100" s="5">
        <f>IF(Calcul!AX50*Calcul!AX$2&lt;0,0,Calcul!AX50*Calcul!AX$2)</f>
        <v>0</v>
      </c>
      <c r="AX100" s="5">
        <f>IF(Calcul!AY50*Calcul!AY$2&lt;0,0,Calcul!AY50*Calcul!AY$2)</f>
        <v>0</v>
      </c>
      <c r="AY100" s="5">
        <f>IF(Calcul!AZ50*Calcul!AZ$2&lt;0,0,Calcul!AZ50*Calcul!AZ$2)</f>
        <v>0</v>
      </c>
      <c r="AZ100" s="5">
        <f>IF(Calcul!BA50*Calcul!BA$2&lt;0,0,Calcul!BA50*Calcul!BA$2)</f>
        <v>0</v>
      </c>
      <c r="BA100" s="5">
        <f>IF(Calcul!BB50*Calcul!BB$2&lt;0,0,Calcul!BB50*Calcul!BB$2)</f>
        <v>0</v>
      </c>
      <c r="BB100" s="5">
        <f>IF(Calcul!BC50*Calcul!BC$2&lt;0,0,Calcul!BC50*Calcul!BC$2)</f>
        <v>0</v>
      </c>
      <c r="BC100" s="5">
        <f>IF(Calcul!BD50*Calcul!BD$2&lt;0,0,Calcul!BD50*Calcul!BD$2)</f>
        <v>0</v>
      </c>
      <c r="BD100" s="5">
        <f>IF(Calcul!BE50*Calcul!BE$2&lt;0,0,Calcul!BE50*Calcul!BE$2)</f>
        <v>0</v>
      </c>
      <c r="BE100" s="5">
        <f>IF(Calcul!BF50*Calcul!BF$2&lt;0,0,Calcul!BF50*Calcul!BF$2)</f>
        <v>0</v>
      </c>
      <c r="BF100" s="5">
        <f>IF(Calcul!BG50*Calcul!BG$2&lt;0,0,Calcul!BG50*Calcul!BG$2)</f>
        <v>0</v>
      </c>
      <c r="BG100" s="5">
        <f>IF(Calcul!BH50*Calcul!BH$2&lt;0,0,Calcul!BH50*Calcul!BH$2)</f>
        <v>0</v>
      </c>
      <c r="BH100" s="5">
        <f>IF(Calcul!BI50*Calcul!BI$2&lt;0,0,Calcul!BI50*Calcul!BI$2)</f>
        <v>0</v>
      </c>
      <c r="BI100" s="5">
        <f>IF(Calcul!BJ50*Calcul!BJ$2&lt;0,0,Calcul!BJ50*Calcul!BJ$2)</f>
        <v>0</v>
      </c>
      <c r="BJ100" s="5">
        <f>IF(Calcul!BK50*Calcul!BK$2&lt;0,0,Calcul!BK50*Calcul!BK$2)</f>
        <v>0</v>
      </c>
      <c r="BK100" s="5">
        <f>IF(Calcul!BL50*Calcul!BL$2&lt;0,0,Calcul!BL50*Calcul!BL$2)</f>
        <v>0</v>
      </c>
      <c r="BL100" s="5">
        <f>IF(Calcul!BM50*Calcul!BM$2&lt;0,0,Calcul!BM50*Calcul!BM$2)</f>
        <v>0</v>
      </c>
      <c r="BM100" s="5">
        <f>IF(Calcul!BN50*Calcul!BN$2&lt;0,0,Calcul!BN50*Calcul!BN$2)</f>
        <v>0</v>
      </c>
      <c r="BN100" s="5">
        <f>IF(Calcul!BO50*Calcul!BO$2&lt;0,0,Calcul!BO50*Calcul!BO$2)</f>
        <v>0</v>
      </c>
      <c r="BO100" s="5">
        <f>IF(Calcul!BP50*Calcul!BP$2&lt;0,0,Calcul!BP50*Calcul!BP$2)</f>
        <v>0</v>
      </c>
      <c r="BP100" s="5">
        <f>IF(Calcul!BQ50*Calcul!BQ$2&lt;0,0,Calcul!BQ50*Calcul!BQ$2)</f>
        <v>0</v>
      </c>
      <c r="BQ100" s="5">
        <f>IF(Calcul!BR50*Calcul!BR$2&lt;0,0,Calcul!BR50*Calcul!BR$2)</f>
        <v>0</v>
      </c>
      <c r="BR100" s="5">
        <f>IF(Calcul!BS50*Calcul!BS$2&lt;0,0,Calcul!BS50*Calcul!BS$2)</f>
        <v>0</v>
      </c>
      <c r="BS100" s="5">
        <f>IF(Calcul!BT50*Calcul!BT$2&lt;0,0,Calcul!BT50*Calcul!BT$2)</f>
        <v>0</v>
      </c>
      <c r="BT100" s="5">
        <f>IF(Calcul!BU50*Calcul!BU$2&lt;0,0,Calcul!BU50*Calcul!BU$2)</f>
        <v>0</v>
      </c>
      <c r="BU100" s="5">
        <f>IF(Calcul!BV50*Calcul!BV$2&lt;0,0,Calcul!BV50*Calcul!BV$2)</f>
        <v>0</v>
      </c>
      <c r="BV100" s="5">
        <f>IF(Calcul!BW50*Calcul!BW$2&lt;0,0,Calcul!BW50*Calcul!BW$2)</f>
        <v>0</v>
      </c>
      <c r="BW100" s="5">
        <f>IF(Calcul!BX50*Calcul!BX$2&lt;0,0,Calcul!BX50*Calcul!BX$2)</f>
        <v>0</v>
      </c>
      <c r="BX100" s="5">
        <f>IF(Calcul!BY50*Calcul!BY$2&lt;0,0,Calcul!BY50*Calcul!BY$2)</f>
        <v>0</v>
      </c>
      <c r="BY100" s="5">
        <f>IF(Calcul!BZ50*Calcul!BZ$2&lt;0,0,Calcul!BZ50*Calcul!BZ$2)</f>
        <v>0</v>
      </c>
      <c r="BZ100" s="5">
        <f>IF(Calcul!CA50*Calcul!CA$2&lt;0,0,Calcul!CA50*Calcul!CA$2)</f>
        <v>0</v>
      </c>
      <c r="CA100" s="5">
        <f>IF(Calcul!CB50*Calcul!CB$2&lt;0,0,Calcul!CB50*Calcul!CB$2)</f>
        <v>0</v>
      </c>
      <c r="CB100" s="5">
        <f>IF(Calcul!CC50*Calcul!CC$2&lt;0,0,Calcul!CC50*Calcul!CC$2)</f>
        <v>0</v>
      </c>
      <c r="CC100" s="5">
        <f>IF(Calcul!CD50*Calcul!CD$2&lt;0,0,Calcul!CD50*Calcul!CD$2)</f>
        <v>0</v>
      </c>
      <c r="CD100" s="5">
        <f>IF(Calcul!CE50*Calcul!CE$2&lt;0,0,Calcul!CE50*Calcul!CE$2)</f>
        <v>0</v>
      </c>
    </row>
    <row r="101" spans="1:82" x14ac:dyDescent="0.25">
      <c r="A101" t="s">
        <v>45</v>
      </c>
      <c r="B101" s="5">
        <f>IF(Calcul!C51*Calcul!C$2&lt;0,0,Calcul!C51*Calcul!C$2)</f>
        <v>9</v>
      </c>
      <c r="C101" s="5">
        <f>IF(Calcul!D51*Calcul!D$2&lt;0,0,Calcul!D51*Calcul!D$2)</f>
        <v>0</v>
      </c>
      <c r="D101" s="5">
        <f>IF(Calcul!E51*Calcul!E$2&lt;0,0,Calcul!E51*Calcul!E$2)</f>
        <v>0</v>
      </c>
      <c r="E101" s="5">
        <f>IF(Calcul!F51*Calcul!F$2&lt;0,0,Calcul!F51*Calcul!F$2)</f>
        <v>0</v>
      </c>
      <c r="F101" s="5">
        <f>IF(Calcul!G51*Calcul!G$2&lt;0,0,Calcul!G51*Calcul!G$2)</f>
        <v>0</v>
      </c>
      <c r="G101" s="5">
        <f>IF(Calcul!H51*Calcul!H$2&lt;0,0,Calcul!H51*Calcul!H$2)</f>
        <v>0</v>
      </c>
      <c r="H101" s="5">
        <f>IF(Calcul!I51*Calcul!I$2&lt;0,0,Calcul!I51*Calcul!I$2)</f>
        <v>0</v>
      </c>
      <c r="I101" s="5">
        <f>IF(Calcul!J51*Calcul!J$2&lt;0,0,Calcul!J51*Calcul!J$2)</f>
        <v>0</v>
      </c>
      <c r="J101" s="5">
        <f>IF(Calcul!K51*Calcul!K$2&lt;0,0,Calcul!K51*Calcul!K$2)</f>
        <v>0</v>
      </c>
      <c r="K101" s="5">
        <f>IF(Calcul!L51*Calcul!L$2&lt;0,0,Calcul!L51*Calcul!L$2)</f>
        <v>9</v>
      </c>
      <c r="L101" s="5">
        <f>IF(Calcul!M51*Calcul!M$2&lt;0,0,Calcul!M51*Calcul!M$2)</f>
        <v>9</v>
      </c>
      <c r="M101" s="5">
        <f>IF(Calcul!N51*Calcul!N$2&lt;0,0,Calcul!N51*Calcul!N$2)</f>
        <v>0</v>
      </c>
      <c r="N101" s="5">
        <f>IF(Calcul!O51*Calcul!O$2&lt;0,0,Calcul!O51*Calcul!O$2)</f>
        <v>0</v>
      </c>
      <c r="O101" s="5">
        <f>IF(Calcul!P51*Calcul!P$2&lt;0,0,Calcul!P51*Calcul!P$2)</f>
        <v>0</v>
      </c>
      <c r="P101" s="5">
        <f>IF(Calcul!Q51*Calcul!Q$2&lt;0,0,Calcul!Q51*Calcul!Q$2)</f>
        <v>0</v>
      </c>
      <c r="Q101" s="5">
        <f>IF(Calcul!R51*Calcul!R$2&lt;0,0,Calcul!R51*Calcul!R$2)</f>
        <v>0</v>
      </c>
      <c r="R101" s="5">
        <f>IF(Calcul!S51*Calcul!S$2&lt;0,0,Calcul!S51*Calcul!S$2)</f>
        <v>0</v>
      </c>
      <c r="S101" s="5">
        <f>IF(Calcul!T51*Calcul!T$2&lt;0,0,Calcul!T51*Calcul!T$2)</f>
        <v>0</v>
      </c>
      <c r="T101" s="5">
        <f>IF(Calcul!U51*Calcul!U$2&lt;0,0,Calcul!U51*Calcul!U$2)</f>
        <v>0</v>
      </c>
      <c r="U101" s="5">
        <f>IF(Calcul!V51*Calcul!V$2&lt;0,0,Calcul!V51*Calcul!V$2)</f>
        <v>0</v>
      </c>
      <c r="V101" s="5">
        <f>IF(Calcul!W51*Calcul!W$2&lt;0,0,Calcul!W51*Calcul!W$2)</f>
        <v>0</v>
      </c>
      <c r="W101" s="5">
        <f>IF(Calcul!X51*Calcul!X$2&lt;0,0,Calcul!X51*Calcul!X$2)</f>
        <v>0</v>
      </c>
      <c r="X101" s="5">
        <f>IF(Calcul!Y51*Calcul!Y$2&lt;0,0,Calcul!Y51*Calcul!Y$2)</f>
        <v>0</v>
      </c>
      <c r="Y101" s="5">
        <f>IF(Calcul!Z51*Calcul!Z$2&lt;0,0,Calcul!Z51*Calcul!Z$2)</f>
        <v>0</v>
      </c>
      <c r="Z101" s="5">
        <f>IF(Calcul!AA51*Calcul!AA$2&lt;0,0,Calcul!AA51*Calcul!AA$2)</f>
        <v>0</v>
      </c>
      <c r="AA101" s="5">
        <f>IF(Calcul!AB51*Calcul!AB$2&lt;0,0,Calcul!AB51*Calcul!AB$2)</f>
        <v>0</v>
      </c>
      <c r="AB101" s="5">
        <f>IF(Calcul!AC51*Calcul!AC$2&lt;0,0,Calcul!AC51*Calcul!AC$2)</f>
        <v>0</v>
      </c>
      <c r="AC101" s="5">
        <f>IF(Calcul!AD51*Calcul!AD$2&lt;0,0,Calcul!AD51*Calcul!AD$2)</f>
        <v>0</v>
      </c>
      <c r="AD101" s="5">
        <f>IF(Calcul!AE51*Calcul!AE$2&lt;0,0,Calcul!AE51*Calcul!AE$2)</f>
        <v>0</v>
      </c>
      <c r="AE101" s="5">
        <f>IF(Calcul!AF51*Calcul!AF$2&lt;0,0,Calcul!AF51*Calcul!AF$2)</f>
        <v>0</v>
      </c>
      <c r="AF101" s="5">
        <f>IF(Calcul!AG51*Calcul!AG$2&lt;0,0,Calcul!AG51*Calcul!AG$2)</f>
        <v>0</v>
      </c>
      <c r="AG101" s="5">
        <f>IF(Calcul!AH51*Calcul!AH$2&lt;0,0,Calcul!AH51*Calcul!AH$2)</f>
        <v>0</v>
      </c>
      <c r="AH101" s="5">
        <f>IF(Calcul!AI51*Calcul!AI$2&lt;0,0,Calcul!AI51*Calcul!AI$2)</f>
        <v>0</v>
      </c>
      <c r="AI101" s="5">
        <f>IF(Calcul!AJ51*Calcul!AJ$2&lt;0,0,Calcul!AJ51*Calcul!AJ$2)</f>
        <v>0</v>
      </c>
      <c r="AJ101" s="5">
        <f>IF(Calcul!AK51*Calcul!AK$2&lt;0,0,Calcul!AK51*Calcul!AK$2)</f>
        <v>0</v>
      </c>
      <c r="AK101" s="5">
        <f>IF(Calcul!AL51*Calcul!AL$2&lt;0,0,Calcul!AL51*Calcul!AL$2)</f>
        <v>0</v>
      </c>
      <c r="AL101" s="5">
        <f>IF(Calcul!AM51*Calcul!AM$2&lt;0,0,Calcul!AM51*Calcul!AM$2)</f>
        <v>0</v>
      </c>
      <c r="AM101" s="5">
        <f>IF(Calcul!AN51*Calcul!AN$2&lt;0,0,Calcul!AN51*Calcul!AN$2)</f>
        <v>0</v>
      </c>
      <c r="AN101" s="5">
        <f>IF(Calcul!AO51*Calcul!AO$2&lt;0,0,Calcul!AO51*Calcul!AO$2)</f>
        <v>0</v>
      </c>
      <c r="AO101" s="5">
        <f>IF(Calcul!AP51*Calcul!AP$2&lt;0,0,Calcul!AP51*Calcul!AP$2)</f>
        <v>0</v>
      </c>
      <c r="AP101" s="5">
        <f>IF(Calcul!AQ51*Calcul!AQ$2&lt;0,0,Calcul!AQ51*Calcul!AQ$2)</f>
        <v>0</v>
      </c>
      <c r="AQ101" s="5">
        <f>IF(Calcul!AR51*Calcul!AR$2&lt;0,0,Calcul!AR51*Calcul!AR$2)</f>
        <v>0</v>
      </c>
      <c r="AR101" s="5">
        <f>IF(Calcul!AS51*Calcul!AS$2&lt;0,0,Calcul!AS51*Calcul!AS$2)</f>
        <v>0</v>
      </c>
      <c r="AS101" s="5">
        <f>IF(Calcul!AT51*Calcul!AT$2&lt;0,0,Calcul!AT51*Calcul!AT$2)</f>
        <v>0</v>
      </c>
      <c r="AT101" s="5">
        <f>IF(Calcul!AU51*Calcul!AU$2&lt;0,0,Calcul!AU51*Calcul!AU$2)</f>
        <v>0</v>
      </c>
      <c r="AU101" s="5">
        <f>IF(Calcul!AV51*Calcul!AV$2&lt;0,0,Calcul!AV51*Calcul!AV$2)</f>
        <v>0</v>
      </c>
      <c r="AV101" s="5">
        <f>IF(Calcul!AW51*Calcul!AW$2&lt;0,0,Calcul!AW51*Calcul!AW$2)</f>
        <v>0</v>
      </c>
      <c r="AW101" s="5">
        <f>IF(Calcul!AX51*Calcul!AX$2&lt;0,0,Calcul!AX51*Calcul!AX$2)</f>
        <v>0</v>
      </c>
      <c r="AX101" s="5">
        <f>IF(Calcul!AY51*Calcul!AY$2&lt;0,0,Calcul!AY51*Calcul!AY$2)</f>
        <v>0</v>
      </c>
      <c r="AY101" s="5">
        <f>IF(Calcul!AZ51*Calcul!AZ$2&lt;0,0,Calcul!AZ51*Calcul!AZ$2)</f>
        <v>0</v>
      </c>
      <c r="AZ101" s="5">
        <f>IF(Calcul!BA51*Calcul!BA$2&lt;0,0,Calcul!BA51*Calcul!BA$2)</f>
        <v>0</v>
      </c>
      <c r="BA101" s="5">
        <f>IF(Calcul!BB51*Calcul!BB$2&lt;0,0,Calcul!BB51*Calcul!BB$2)</f>
        <v>0</v>
      </c>
      <c r="BB101" s="5">
        <f>IF(Calcul!BC51*Calcul!BC$2&lt;0,0,Calcul!BC51*Calcul!BC$2)</f>
        <v>0</v>
      </c>
      <c r="BC101" s="5">
        <f>IF(Calcul!BD51*Calcul!BD$2&lt;0,0,Calcul!BD51*Calcul!BD$2)</f>
        <v>0</v>
      </c>
      <c r="BD101" s="5">
        <f>IF(Calcul!BE51*Calcul!BE$2&lt;0,0,Calcul!BE51*Calcul!BE$2)</f>
        <v>0</v>
      </c>
      <c r="BE101" s="5">
        <f>IF(Calcul!BF51*Calcul!BF$2&lt;0,0,Calcul!BF51*Calcul!BF$2)</f>
        <v>0</v>
      </c>
      <c r="BF101" s="5">
        <f>IF(Calcul!BG51*Calcul!BG$2&lt;0,0,Calcul!BG51*Calcul!BG$2)</f>
        <v>0</v>
      </c>
      <c r="BG101" s="5">
        <f>IF(Calcul!BH51*Calcul!BH$2&lt;0,0,Calcul!BH51*Calcul!BH$2)</f>
        <v>0</v>
      </c>
      <c r="BH101" s="5">
        <f>IF(Calcul!BI51*Calcul!BI$2&lt;0,0,Calcul!BI51*Calcul!BI$2)</f>
        <v>0</v>
      </c>
      <c r="BI101" s="5">
        <f>IF(Calcul!BJ51*Calcul!BJ$2&lt;0,0,Calcul!BJ51*Calcul!BJ$2)</f>
        <v>0</v>
      </c>
      <c r="BJ101" s="5">
        <f>IF(Calcul!BK51*Calcul!BK$2&lt;0,0,Calcul!BK51*Calcul!BK$2)</f>
        <v>0</v>
      </c>
      <c r="BK101" s="5">
        <f>IF(Calcul!BL51*Calcul!BL$2&lt;0,0,Calcul!BL51*Calcul!BL$2)</f>
        <v>0</v>
      </c>
      <c r="BL101" s="5">
        <f>IF(Calcul!BM51*Calcul!BM$2&lt;0,0,Calcul!BM51*Calcul!BM$2)</f>
        <v>0</v>
      </c>
      <c r="BM101" s="5">
        <f>IF(Calcul!BN51*Calcul!BN$2&lt;0,0,Calcul!BN51*Calcul!BN$2)</f>
        <v>0</v>
      </c>
      <c r="BN101" s="5">
        <f>IF(Calcul!BO51*Calcul!BO$2&lt;0,0,Calcul!BO51*Calcul!BO$2)</f>
        <v>0</v>
      </c>
      <c r="BO101" s="5">
        <f>IF(Calcul!BP51*Calcul!BP$2&lt;0,0,Calcul!BP51*Calcul!BP$2)</f>
        <v>0</v>
      </c>
      <c r="BP101" s="5">
        <f>IF(Calcul!BQ51*Calcul!BQ$2&lt;0,0,Calcul!BQ51*Calcul!BQ$2)</f>
        <v>0</v>
      </c>
      <c r="BQ101" s="5">
        <f>IF(Calcul!BR51*Calcul!BR$2&lt;0,0,Calcul!BR51*Calcul!BR$2)</f>
        <v>0</v>
      </c>
      <c r="BR101" s="5">
        <f>IF(Calcul!BS51*Calcul!BS$2&lt;0,0,Calcul!BS51*Calcul!BS$2)</f>
        <v>0</v>
      </c>
      <c r="BS101" s="5">
        <f>IF(Calcul!BT51*Calcul!BT$2&lt;0,0,Calcul!BT51*Calcul!BT$2)</f>
        <v>0</v>
      </c>
      <c r="BT101" s="5">
        <f>IF(Calcul!BU51*Calcul!BU$2&lt;0,0,Calcul!BU51*Calcul!BU$2)</f>
        <v>0</v>
      </c>
      <c r="BU101" s="5">
        <f>IF(Calcul!BV51*Calcul!BV$2&lt;0,0,Calcul!BV51*Calcul!BV$2)</f>
        <v>0</v>
      </c>
      <c r="BV101" s="5">
        <f>IF(Calcul!BW51*Calcul!BW$2&lt;0,0,Calcul!BW51*Calcul!BW$2)</f>
        <v>0</v>
      </c>
      <c r="BW101" s="5">
        <f>IF(Calcul!BX51*Calcul!BX$2&lt;0,0,Calcul!BX51*Calcul!BX$2)</f>
        <v>0</v>
      </c>
      <c r="BX101" s="5">
        <f>IF(Calcul!BY51*Calcul!BY$2&lt;0,0,Calcul!BY51*Calcul!BY$2)</f>
        <v>0</v>
      </c>
      <c r="BY101" s="5">
        <f>IF(Calcul!BZ51*Calcul!BZ$2&lt;0,0,Calcul!BZ51*Calcul!BZ$2)</f>
        <v>0</v>
      </c>
      <c r="BZ101" s="5">
        <f>IF(Calcul!CA51*Calcul!CA$2&lt;0,0,Calcul!CA51*Calcul!CA$2)</f>
        <v>0</v>
      </c>
      <c r="CA101" s="5">
        <f>IF(Calcul!CB51*Calcul!CB$2&lt;0,0,Calcul!CB51*Calcul!CB$2)</f>
        <v>0</v>
      </c>
      <c r="CB101" s="5">
        <f>IF(Calcul!CC51*Calcul!CC$2&lt;0,0,Calcul!CC51*Calcul!CC$2)</f>
        <v>0</v>
      </c>
      <c r="CC101" s="5">
        <f>IF(Calcul!CD51*Calcul!CD$2&lt;0,0,Calcul!CD51*Calcul!CD$2)</f>
        <v>0</v>
      </c>
      <c r="CD101" s="5">
        <f>IF(Calcul!CE51*Calcul!CE$2&lt;0,0,Calcul!CE51*Calcul!CE$2)</f>
        <v>0</v>
      </c>
    </row>
    <row r="104" spans="1:82" x14ac:dyDescent="0.25">
      <c r="A104" t="s">
        <v>0</v>
      </c>
      <c r="B104" s="5">
        <f>IF(B$2=1,B56,0)</f>
        <v>3</v>
      </c>
      <c r="C104">
        <f t="shared" ref="C104:BN105" si="4">IF(C$2=1,C56,0)</f>
        <v>0</v>
      </c>
      <c r="D104" s="5">
        <f t="shared" si="4"/>
        <v>0</v>
      </c>
      <c r="E104">
        <f t="shared" si="4"/>
        <v>0</v>
      </c>
      <c r="F104" s="7">
        <f t="shared" si="4"/>
        <v>0</v>
      </c>
      <c r="G104">
        <f t="shared" si="4"/>
        <v>0</v>
      </c>
      <c r="H104">
        <f t="shared" si="4"/>
        <v>0</v>
      </c>
      <c r="I104">
        <f t="shared" si="4"/>
        <v>0</v>
      </c>
      <c r="J104">
        <f t="shared" si="4"/>
        <v>0</v>
      </c>
      <c r="K104">
        <f t="shared" si="4"/>
        <v>0</v>
      </c>
      <c r="L104">
        <f t="shared" si="4"/>
        <v>0</v>
      </c>
      <c r="M104">
        <f t="shared" si="4"/>
        <v>0</v>
      </c>
      <c r="N104">
        <f t="shared" si="4"/>
        <v>0</v>
      </c>
      <c r="O104">
        <f t="shared" si="4"/>
        <v>0</v>
      </c>
      <c r="P104">
        <f t="shared" si="4"/>
        <v>0</v>
      </c>
      <c r="Q104">
        <f t="shared" si="4"/>
        <v>0</v>
      </c>
      <c r="R104">
        <f t="shared" si="4"/>
        <v>0</v>
      </c>
      <c r="S104">
        <f t="shared" si="4"/>
        <v>0</v>
      </c>
      <c r="T104">
        <f t="shared" si="4"/>
        <v>0</v>
      </c>
      <c r="U104">
        <f t="shared" si="4"/>
        <v>0</v>
      </c>
      <c r="V104">
        <f t="shared" si="4"/>
        <v>0</v>
      </c>
      <c r="W104">
        <f t="shared" si="4"/>
        <v>0</v>
      </c>
      <c r="X104">
        <f t="shared" si="4"/>
        <v>0</v>
      </c>
      <c r="Y104">
        <f t="shared" si="4"/>
        <v>0</v>
      </c>
      <c r="Z104">
        <f t="shared" si="4"/>
        <v>0</v>
      </c>
      <c r="AA104">
        <f t="shared" si="4"/>
        <v>0</v>
      </c>
      <c r="AB104">
        <f t="shared" si="4"/>
        <v>0</v>
      </c>
      <c r="AC104">
        <f t="shared" si="4"/>
        <v>0</v>
      </c>
      <c r="AD104">
        <f t="shared" si="4"/>
        <v>0</v>
      </c>
      <c r="AE104">
        <f t="shared" si="4"/>
        <v>0</v>
      </c>
      <c r="AF104">
        <f t="shared" si="4"/>
        <v>0</v>
      </c>
      <c r="AG104">
        <f t="shared" si="4"/>
        <v>0</v>
      </c>
      <c r="AH104">
        <f t="shared" si="4"/>
        <v>0</v>
      </c>
      <c r="AI104">
        <f t="shared" si="4"/>
        <v>0</v>
      </c>
      <c r="AJ104">
        <f t="shared" si="4"/>
        <v>0</v>
      </c>
      <c r="AK104">
        <f t="shared" si="4"/>
        <v>0</v>
      </c>
      <c r="AL104">
        <f t="shared" si="4"/>
        <v>0</v>
      </c>
      <c r="AM104">
        <f t="shared" si="4"/>
        <v>0</v>
      </c>
      <c r="AN104">
        <f t="shared" si="4"/>
        <v>0</v>
      </c>
      <c r="AO104">
        <f t="shared" si="4"/>
        <v>0</v>
      </c>
      <c r="AP104">
        <f t="shared" si="4"/>
        <v>0</v>
      </c>
      <c r="AQ104">
        <f t="shared" si="4"/>
        <v>0</v>
      </c>
      <c r="AR104">
        <f t="shared" si="4"/>
        <v>0</v>
      </c>
      <c r="AS104">
        <f t="shared" si="4"/>
        <v>0</v>
      </c>
      <c r="AT104">
        <f t="shared" si="4"/>
        <v>0</v>
      </c>
      <c r="AU104">
        <f t="shared" si="4"/>
        <v>0</v>
      </c>
      <c r="AV104">
        <f t="shared" si="4"/>
        <v>0</v>
      </c>
      <c r="AW104">
        <f t="shared" si="4"/>
        <v>0</v>
      </c>
      <c r="AX104">
        <f t="shared" si="4"/>
        <v>0</v>
      </c>
      <c r="AY104">
        <f t="shared" si="4"/>
        <v>0</v>
      </c>
      <c r="AZ104">
        <f t="shared" si="4"/>
        <v>0</v>
      </c>
      <c r="BA104">
        <f t="shared" si="4"/>
        <v>0</v>
      </c>
      <c r="BB104">
        <f t="shared" si="4"/>
        <v>0</v>
      </c>
      <c r="BC104">
        <f t="shared" si="4"/>
        <v>0</v>
      </c>
      <c r="BD104">
        <f t="shared" si="4"/>
        <v>0</v>
      </c>
      <c r="BE104">
        <f t="shared" si="4"/>
        <v>0</v>
      </c>
      <c r="BF104">
        <f t="shared" si="4"/>
        <v>0</v>
      </c>
      <c r="BG104">
        <f t="shared" si="4"/>
        <v>0</v>
      </c>
      <c r="BH104">
        <f t="shared" si="4"/>
        <v>0</v>
      </c>
      <c r="BI104">
        <f t="shared" si="4"/>
        <v>0</v>
      </c>
      <c r="BJ104">
        <f t="shared" si="4"/>
        <v>0</v>
      </c>
      <c r="BK104">
        <f t="shared" si="4"/>
        <v>0</v>
      </c>
      <c r="BL104">
        <f t="shared" si="4"/>
        <v>0</v>
      </c>
      <c r="BM104">
        <f t="shared" si="4"/>
        <v>0</v>
      </c>
      <c r="BN104">
        <f t="shared" si="4"/>
        <v>0</v>
      </c>
      <c r="BO104">
        <f t="shared" ref="BO104:CD108" si="5">IF(BO$2=1,BO56,0)</f>
        <v>0</v>
      </c>
      <c r="BP104">
        <f t="shared" si="5"/>
        <v>0</v>
      </c>
      <c r="BQ104">
        <f t="shared" si="5"/>
        <v>0</v>
      </c>
      <c r="BR104">
        <f t="shared" si="5"/>
        <v>0</v>
      </c>
      <c r="BS104">
        <f t="shared" si="5"/>
        <v>0</v>
      </c>
      <c r="BT104">
        <f t="shared" si="5"/>
        <v>0</v>
      </c>
      <c r="BU104">
        <f t="shared" si="5"/>
        <v>0</v>
      </c>
      <c r="BV104">
        <f t="shared" si="5"/>
        <v>0</v>
      </c>
      <c r="BW104">
        <f t="shared" si="5"/>
        <v>0</v>
      </c>
      <c r="BX104">
        <f t="shared" si="5"/>
        <v>0</v>
      </c>
      <c r="BY104">
        <f t="shared" si="5"/>
        <v>0</v>
      </c>
      <c r="BZ104">
        <f t="shared" si="5"/>
        <v>0</v>
      </c>
      <c r="CA104">
        <f t="shared" si="5"/>
        <v>0</v>
      </c>
      <c r="CB104">
        <f t="shared" si="5"/>
        <v>0</v>
      </c>
      <c r="CC104">
        <f t="shared" si="5"/>
        <v>0</v>
      </c>
      <c r="CD104">
        <f t="shared" si="5"/>
        <v>0</v>
      </c>
    </row>
    <row r="105" spans="1:82" x14ac:dyDescent="0.25">
      <c r="A105" t="s">
        <v>1</v>
      </c>
      <c r="B105" s="5">
        <f t="shared" ref="B105:Q149" si="6">IF(B$2=1,B57,0)</f>
        <v>9</v>
      </c>
      <c r="C105">
        <f t="shared" si="6"/>
        <v>0</v>
      </c>
      <c r="D105" s="5">
        <f t="shared" si="6"/>
        <v>0</v>
      </c>
      <c r="E105">
        <f t="shared" si="6"/>
        <v>0</v>
      </c>
      <c r="F105" s="7">
        <f t="shared" si="6"/>
        <v>0</v>
      </c>
      <c r="G105">
        <f t="shared" si="6"/>
        <v>0</v>
      </c>
      <c r="H105">
        <f t="shared" si="6"/>
        <v>0</v>
      </c>
      <c r="I105">
        <f t="shared" si="6"/>
        <v>0</v>
      </c>
      <c r="J105">
        <f t="shared" si="6"/>
        <v>0</v>
      </c>
      <c r="K105">
        <f t="shared" si="6"/>
        <v>0</v>
      </c>
      <c r="L105">
        <f t="shared" si="6"/>
        <v>0</v>
      </c>
      <c r="M105">
        <f t="shared" si="6"/>
        <v>0</v>
      </c>
      <c r="N105">
        <f t="shared" si="6"/>
        <v>0</v>
      </c>
      <c r="O105">
        <f t="shared" si="6"/>
        <v>0</v>
      </c>
      <c r="P105">
        <f t="shared" si="6"/>
        <v>0</v>
      </c>
      <c r="Q105">
        <f t="shared" si="6"/>
        <v>0</v>
      </c>
      <c r="R105">
        <f t="shared" si="4"/>
        <v>0</v>
      </c>
      <c r="S105">
        <f t="shared" si="4"/>
        <v>0</v>
      </c>
      <c r="T105">
        <f t="shared" si="4"/>
        <v>0</v>
      </c>
      <c r="U105">
        <f t="shared" si="4"/>
        <v>0</v>
      </c>
      <c r="V105">
        <f t="shared" si="4"/>
        <v>0</v>
      </c>
      <c r="W105">
        <f t="shared" si="4"/>
        <v>0</v>
      </c>
      <c r="X105">
        <f t="shared" si="4"/>
        <v>0</v>
      </c>
      <c r="Y105">
        <f t="shared" si="4"/>
        <v>0</v>
      </c>
      <c r="Z105">
        <f t="shared" si="4"/>
        <v>0</v>
      </c>
      <c r="AA105">
        <f t="shared" si="4"/>
        <v>0</v>
      </c>
      <c r="AB105">
        <f t="shared" si="4"/>
        <v>0</v>
      </c>
      <c r="AC105">
        <f t="shared" si="4"/>
        <v>0</v>
      </c>
      <c r="AD105">
        <f t="shared" si="4"/>
        <v>0</v>
      </c>
      <c r="AE105">
        <f t="shared" si="4"/>
        <v>0</v>
      </c>
      <c r="AF105">
        <f t="shared" si="4"/>
        <v>0</v>
      </c>
      <c r="AG105">
        <f t="shared" si="4"/>
        <v>0</v>
      </c>
      <c r="AH105">
        <f t="shared" si="4"/>
        <v>0</v>
      </c>
      <c r="AI105">
        <f t="shared" si="4"/>
        <v>0</v>
      </c>
      <c r="AJ105">
        <f t="shared" si="4"/>
        <v>0</v>
      </c>
      <c r="AK105">
        <f t="shared" si="4"/>
        <v>0</v>
      </c>
      <c r="AL105">
        <f t="shared" si="4"/>
        <v>0</v>
      </c>
      <c r="AM105">
        <f t="shared" si="4"/>
        <v>0</v>
      </c>
      <c r="AN105">
        <f t="shared" si="4"/>
        <v>0</v>
      </c>
      <c r="AO105">
        <f t="shared" si="4"/>
        <v>0</v>
      </c>
      <c r="AP105">
        <f t="shared" si="4"/>
        <v>0</v>
      </c>
      <c r="AQ105">
        <f t="shared" si="4"/>
        <v>0</v>
      </c>
      <c r="AR105">
        <f t="shared" si="4"/>
        <v>0</v>
      </c>
      <c r="AS105">
        <f t="shared" si="4"/>
        <v>0</v>
      </c>
      <c r="AT105">
        <f t="shared" si="4"/>
        <v>0</v>
      </c>
      <c r="AU105">
        <f t="shared" si="4"/>
        <v>0</v>
      </c>
      <c r="AV105">
        <f t="shared" si="4"/>
        <v>0</v>
      </c>
      <c r="AW105">
        <f t="shared" si="4"/>
        <v>0</v>
      </c>
      <c r="AX105">
        <f t="shared" si="4"/>
        <v>0</v>
      </c>
      <c r="AY105">
        <f t="shared" si="4"/>
        <v>0</v>
      </c>
      <c r="AZ105">
        <f t="shared" si="4"/>
        <v>0</v>
      </c>
      <c r="BA105">
        <f t="shared" si="4"/>
        <v>0</v>
      </c>
      <c r="BB105">
        <f t="shared" si="4"/>
        <v>0</v>
      </c>
      <c r="BC105">
        <f t="shared" si="4"/>
        <v>0</v>
      </c>
      <c r="BD105">
        <f t="shared" si="4"/>
        <v>0</v>
      </c>
      <c r="BE105">
        <f t="shared" si="4"/>
        <v>0</v>
      </c>
      <c r="BF105">
        <f t="shared" si="4"/>
        <v>0</v>
      </c>
      <c r="BG105">
        <f t="shared" si="4"/>
        <v>0</v>
      </c>
      <c r="BH105">
        <f t="shared" si="4"/>
        <v>0</v>
      </c>
      <c r="BI105">
        <f t="shared" si="4"/>
        <v>0</v>
      </c>
      <c r="BJ105">
        <f t="shared" si="4"/>
        <v>0</v>
      </c>
      <c r="BK105">
        <f t="shared" si="4"/>
        <v>0</v>
      </c>
      <c r="BL105">
        <f t="shared" si="4"/>
        <v>0</v>
      </c>
      <c r="BM105">
        <f t="shared" si="4"/>
        <v>0</v>
      </c>
      <c r="BN105">
        <f t="shared" si="4"/>
        <v>0</v>
      </c>
      <c r="BO105">
        <f t="shared" si="5"/>
        <v>0</v>
      </c>
      <c r="BP105">
        <f t="shared" si="5"/>
        <v>0</v>
      </c>
      <c r="BQ105">
        <f t="shared" si="5"/>
        <v>0</v>
      </c>
      <c r="BR105">
        <f t="shared" si="5"/>
        <v>0</v>
      </c>
      <c r="BS105">
        <f t="shared" si="5"/>
        <v>0</v>
      </c>
      <c r="BT105">
        <f t="shared" si="5"/>
        <v>0</v>
      </c>
      <c r="BU105">
        <f t="shared" si="5"/>
        <v>0</v>
      </c>
      <c r="BV105">
        <f t="shared" si="5"/>
        <v>0</v>
      </c>
      <c r="BW105">
        <f t="shared" si="5"/>
        <v>0</v>
      </c>
      <c r="BX105">
        <f t="shared" si="5"/>
        <v>0</v>
      </c>
      <c r="BY105">
        <f t="shared" si="5"/>
        <v>0</v>
      </c>
      <c r="BZ105">
        <f t="shared" si="5"/>
        <v>0</v>
      </c>
      <c r="CA105">
        <f t="shared" si="5"/>
        <v>0</v>
      </c>
      <c r="CB105">
        <f t="shared" si="5"/>
        <v>0</v>
      </c>
      <c r="CC105">
        <f t="shared" si="5"/>
        <v>0</v>
      </c>
      <c r="CD105">
        <f t="shared" si="5"/>
        <v>0</v>
      </c>
    </row>
    <row r="106" spans="1:82" x14ac:dyDescent="0.25">
      <c r="A106" t="s">
        <v>2</v>
      </c>
      <c r="B106" s="5">
        <f t="shared" si="6"/>
        <v>0</v>
      </c>
      <c r="C106">
        <f t="shared" ref="C106:BN109" si="7">IF(C$2=1,C58,0)</f>
        <v>0</v>
      </c>
      <c r="D106" s="5">
        <f t="shared" si="7"/>
        <v>0</v>
      </c>
      <c r="E106">
        <f t="shared" si="7"/>
        <v>0</v>
      </c>
      <c r="F106" s="7">
        <f t="shared" si="7"/>
        <v>0</v>
      </c>
      <c r="G106">
        <f t="shared" si="7"/>
        <v>0</v>
      </c>
      <c r="H106">
        <f t="shared" si="7"/>
        <v>0</v>
      </c>
      <c r="I106">
        <f t="shared" si="7"/>
        <v>0</v>
      </c>
      <c r="J106">
        <f t="shared" si="7"/>
        <v>0</v>
      </c>
      <c r="K106">
        <f t="shared" si="7"/>
        <v>0</v>
      </c>
      <c r="L106">
        <f t="shared" si="7"/>
        <v>0</v>
      </c>
      <c r="M106">
        <f t="shared" si="7"/>
        <v>0</v>
      </c>
      <c r="N106">
        <f t="shared" si="7"/>
        <v>0</v>
      </c>
      <c r="O106">
        <f t="shared" si="7"/>
        <v>0</v>
      </c>
      <c r="P106">
        <f t="shared" si="7"/>
        <v>0</v>
      </c>
      <c r="Q106">
        <f t="shared" si="7"/>
        <v>0</v>
      </c>
      <c r="R106">
        <f t="shared" si="7"/>
        <v>0</v>
      </c>
      <c r="S106">
        <f t="shared" si="7"/>
        <v>0</v>
      </c>
      <c r="T106">
        <f t="shared" si="7"/>
        <v>0</v>
      </c>
      <c r="U106">
        <f t="shared" si="7"/>
        <v>0</v>
      </c>
      <c r="V106">
        <f t="shared" si="7"/>
        <v>0</v>
      </c>
      <c r="W106">
        <f t="shared" si="7"/>
        <v>0</v>
      </c>
      <c r="X106">
        <f t="shared" si="7"/>
        <v>0</v>
      </c>
      <c r="Y106">
        <f t="shared" si="7"/>
        <v>0</v>
      </c>
      <c r="Z106">
        <f t="shared" si="7"/>
        <v>0</v>
      </c>
      <c r="AA106">
        <f t="shared" si="7"/>
        <v>0</v>
      </c>
      <c r="AB106">
        <f t="shared" si="7"/>
        <v>0</v>
      </c>
      <c r="AC106">
        <f t="shared" si="7"/>
        <v>0</v>
      </c>
      <c r="AD106">
        <f t="shared" si="7"/>
        <v>0</v>
      </c>
      <c r="AE106">
        <f t="shared" si="7"/>
        <v>0</v>
      </c>
      <c r="AF106">
        <f t="shared" si="7"/>
        <v>0</v>
      </c>
      <c r="AG106">
        <f t="shared" si="7"/>
        <v>0</v>
      </c>
      <c r="AH106">
        <f t="shared" si="7"/>
        <v>0</v>
      </c>
      <c r="AI106">
        <f t="shared" si="7"/>
        <v>0</v>
      </c>
      <c r="AJ106">
        <f t="shared" si="7"/>
        <v>0</v>
      </c>
      <c r="AK106">
        <f t="shared" si="7"/>
        <v>0</v>
      </c>
      <c r="AL106">
        <f t="shared" si="7"/>
        <v>0</v>
      </c>
      <c r="AM106">
        <f t="shared" si="7"/>
        <v>0</v>
      </c>
      <c r="AN106">
        <f t="shared" si="7"/>
        <v>0</v>
      </c>
      <c r="AO106">
        <f t="shared" si="7"/>
        <v>0</v>
      </c>
      <c r="AP106">
        <f t="shared" si="7"/>
        <v>0</v>
      </c>
      <c r="AQ106">
        <f t="shared" si="7"/>
        <v>0</v>
      </c>
      <c r="AR106">
        <f t="shared" si="7"/>
        <v>0</v>
      </c>
      <c r="AS106">
        <f t="shared" si="7"/>
        <v>0</v>
      </c>
      <c r="AT106">
        <f t="shared" si="7"/>
        <v>0</v>
      </c>
      <c r="AU106">
        <f t="shared" si="7"/>
        <v>0</v>
      </c>
      <c r="AV106">
        <f t="shared" si="7"/>
        <v>0</v>
      </c>
      <c r="AW106">
        <f t="shared" si="7"/>
        <v>0</v>
      </c>
      <c r="AX106">
        <f t="shared" si="7"/>
        <v>0</v>
      </c>
      <c r="AY106">
        <f t="shared" si="7"/>
        <v>0</v>
      </c>
      <c r="AZ106">
        <f t="shared" si="7"/>
        <v>0</v>
      </c>
      <c r="BA106">
        <f t="shared" si="7"/>
        <v>0</v>
      </c>
      <c r="BB106">
        <f t="shared" si="7"/>
        <v>0</v>
      </c>
      <c r="BC106">
        <f t="shared" si="7"/>
        <v>0</v>
      </c>
      <c r="BD106">
        <f t="shared" si="7"/>
        <v>0</v>
      </c>
      <c r="BE106">
        <f t="shared" si="7"/>
        <v>0</v>
      </c>
      <c r="BF106">
        <f t="shared" si="7"/>
        <v>0</v>
      </c>
      <c r="BG106">
        <f t="shared" si="7"/>
        <v>0</v>
      </c>
      <c r="BH106">
        <f t="shared" si="7"/>
        <v>0</v>
      </c>
      <c r="BI106">
        <f t="shared" si="7"/>
        <v>0</v>
      </c>
      <c r="BJ106">
        <f t="shared" si="7"/>
        <v>0</v>
      </c>
      <c r="BK106">
        <f t="shared" si="7"/>
        <v>0</v>
      </c>
      <c r="BL106">
        <f t="shared" si="7"/>
        <v>0</v>
      </c>
      <c r="BM106">
        <f t="shared" si="7"/>
        <v>0</v>
      </c>
      <c r="BN106">
        <f t="shared" si="7"/>
        <v>0</v>
      </c>
      <c r="BO106">
        <f t="shared" si="5"/>
        <v>0</v>
      </c>
      <c r="BP106">
        <f t="shared" si="5"/>
        <v>0</v>
      </c>
      <c r="BQ106">
        <f t="shared" si="5"/>
        <v>0</v>
      </c>
      <c r="BR106">
        <f t="shared" si="5"/>
        <v>0</v>
      </c>
      <c r="BS106">
        <f t="shared" si="5"/>
        <v>0</v>
      </c>
      <c r="BT106">
        <f t="shared" si="5"/>
        <v>0</v>
      </c>
      <c r="BU106">
        <f t="shared" si="5"/>
        <v>0</v>
      </c>
      <c r="BV106">
        <f t="shared" si="5"/>
        <v>0</v>
      </c>
      <c r="BW106">
        <f t="shared" si="5"/>
        <v>0</v>
      </c>
      <c r="BX106">
        <f t="shared" si="5"/>
        <v>0</v>
      </c>
      <c r="BY106">
        <f t="shared" si="5"/>
        <v>0</v>
      </c>
      <c r="BZ106">
        <f t="shared" si="5"/>
        <v>0</v>
      </c>
      <c r="CA106">
        <f t="shared" si="5"/>
        <v>0</v>
      </c>
      <c r="CB106">
        <f t="shared" si="5"/>
        <v>0</v>
      </c>
      <c r="CC106">
        <f t="shared" si="5"/>
        <v>0</v>
      </c>
      <c r="CD106">
        <f t="shared" si="5"/>
        <v>0</v>
      </c>
    </row>
    <row r="107" spans="1:82" x14ac:dyDescent="0.25">
      <c r="A107" t="s">
        <v>3</v>
      </c>
      <c r="B107" s="5">
        <f t="shared" si="6"/>
        <v>6</v>
      </c>
      <c r="C107">
        <f t="shared" si="7"/>
        <v>0</v>
      </c>
      <c r="D107" s="5">
        <f t="shared" si="7"/>
        <v>0</v>
      </c>
      <c r="E107">
        <f t="shared" si="7"/>
        <v>0</v>
      </c>
      <c r="F107" s="7">
        <f t="shared" si="7"/>
        <v>0</v>
      </c>
      <c r="G107">
        <f t="shared" si="7"/>
        <v>0</v>
      </c>
      <c r="H107">
        <f t="shared" si="7"/>
        <v>0</v>
      </c>
      <c r="I107">
        <f t="shared" si="7"/>
        <v>0</v>
      </c>
      <c r="J107">
        <f t="shared" si="7"/>
        <v>0</v>
      </c>
      <c r="K107">
        <f t="shared" si="7"/>
        <v>0</v>
      </c>
      <c r="L107">
        <f t="shared" si="7"/>
        <v>0</v>
      </c>
      <c r="M107">
        <f t="shared" si="7"/>
        <v>0</v>
      </c>
      <c r="N107">
        <f t="shared" si="7"/>
        <v>0</v>
      </c>
      <c r="O107">
        <f t="shared" si="7"/>
        <v>0</v>
      </c>
      <c r="P107">
        <f t="shared" si="7"/>
        <v>0</v>
      </c>
      <c r="Q107">
        <f t="shared" si="7"/>
        <v>0</v>
      </c>
      <c r="R107">
        <f t="shared" si="7"/>
        <v>0</v>
      </c>
      <c r="S107">
        <f t="shared" si="7"/>
        <v>0</v>
      </c>
      <c r="T107">
        <f t="shared" si="7"/>
        <v>0</v>
      </c>
      <c r="U107">
        <f t="shared" si="7"/>
        <v>0</v>
      </c>
      <c r="V107">
        <f t="shared" si="7"/>
        <v>0</v>
      </c>
      <c r="W107">
        <f t="shared" si="7"/>
        <v>0</v>
      </c>
      <c r="X107">
        <f t="shared" si="7"/>
        <v>0</v>
      </c>
      <c r="Y107">
        <f t="shared" si="7"/>
        <v>0</v>
      </c>
      <c r="Z107">
        <f t="shared" si="7"/>
        <v>0</v>
      </c>
      <c r="AA107">
        <f t="shared" si="7"/>
        <v>0</v>
      </c>
      <c r="AB107">
        <f t="shared" si="7"/>
        <v>0</v>
      </c>
      <c r="AC107">
        <f t="shared" si="7"/>
        <v>0</v>
      </c>
      <c r="AD107">
        <f t="shared" si="7"/>
        <v>0</v>
      </c>
      <c r="AE107">
        <f t="shared" si="7"/>
        <v>0</v>
      </c>
      <c r="AF107">
        <f t="shared" si="7"/>
        <v>0</v>
      </c>
      <c r="AG107">
        <f t="shared" si="7"/>
        <v>0</v>
      </c>
      <c r="AH107">
        <f t="shared" si="7"/>
        <v>0</v>
      </c>
      <c r="AI107">
        <f t="shared" si="7"/>
        <v>0</v>
      </c>
      <c r="AJ107">
        <f t="shared" si="7"/>
        <v>0</v>
      </c>
      <c r="AK107">
        <f t="shared" si="7"/>
        <v>0</v>
      </c>
      <c r="AL107">
        <f t="shared" si="7"/>
        <v>0</v>
      </c>
      <c r="AM107">
        <f t="shared" si="7"/>
        <v>0</v>
      </c>
      <c r="AN107">
        <f t="shared" si="7"/>
        <v>0</v>
      </c>
      <c r="AO107">
        <f t="shared" si="7"/>
        <v>0</v>
      </c>
      <c r="AP107">
        <f t="shared" si="7"/>
        <v>0</v>
      </c>
      <c r="AQ107">
        <f t="shared" si="7"/>
        <v>0</v>
      </c>
      <c r="AR107">
        <f t="shared" si="7"/>
        <v>0</v>
      </c>
      <c r="AS107">
        <f t="shared" si="7"/>
        <v>0</v>
      </c>
      <c r="AT107">
        <f t="shared" si="7"/>
        <v>0</v>
      </c>
      <c r="AU107">
        <f t="shared" si="7"/>
        <v>0</v>
      </c>
      <c r="AV107">
        <f t="shared" si="7"/>
        <v>0</v>
      </c>
      <c r="AW107">
        <f t="shared" si="7"/>
        <v>0</v>
      </c>
      <c r="AX107">
        <f t="shared" si="7"/>
        <v>0</v>
      </c>
      <c r="AY107">
        <f t="shared" si="7"/>
        <v>0</v>
      </c>
      <c r="AZ107">
        <f t="shared" si="7"/>
        <v>0</v>
      </c>
      <c r="BA107">
        <f t="shared" si="7"/>
        <v>0</v>
      </c>
      <c r="BB107">
        <f t="shared" si="7"/>
        <v>0</v>
      </c>
      <c r="BC107">
        <f t="shared" si="7"/>
        <v>0</v>
      </c>
      <c r="BD107">
        <f t="shared" si="7"/>
        <v>0</v>
      </c>
      <c r="BE107">
        <f t="shared" si="7"/>
        <v>0</v>
      </c>
      <c r="BF107">
        <f t="shared" si="7"/>
        <v>0</v>
      </c>
      <c r="BG107">
        <f t="shared" si="7"/>
        <v>0</v>
      </c>
      <c r="BH107">
        <f t="shared" si="7"/>
        <v>0</v>
      </c>
      <c r="BI107">
        <f t="shared" si="7"/>
        <v>0</v>
      </c>
      <c r="BJ107">
        <f t="shared" si="7"/>
        <v>0</v>
      </c>
      <c r="BK107">
        <f t="shared" si="7"/>
        <v>0</v>
      </c>
      <c r="BL107">
        <f t="shared" si="7"/>
        <v>0</v>
      </c>
      <c r="BM107">
        <f t="shared" si="7"/>
        <v>0</v>
      </c>
      <c r="BN107">
        <f t="shared" si="7"/>
        <v>0</v>
      </c>
      <c r="BO107">
        <f t="shared" si="5"/>
        <v>0</v>
      </c>
      <c r="BP107">
        <f t="shared" si="5"/>
        <v>0</v>
      </c>
      <c r="BQ107">
        <f t="shared" si="5"/>
        <v>0</v>
      </c>
      <c r="BR107">
        <f t="shared" si="5"/>
        <v>0</v>
      </c>
      <c r="BS107">
        <f t="shared" si="5"/>
        <v>0</v>
      </c>
      <c r="BT107">
        <f t="shared" si="5"/>
        <v>0</v>
      </c>
      <c r="BU107">
        <f t="shared" si="5"/>
        <v>0</v>
      </c>
      <c r="BV107">
        <f t="shared" si="5"/>
        <v>0</v>
      </c>
      <c r="BW107">
        <f t="shared" si="5"/>
        <v>0</v>
      </c>
      <c r="BX107">
        <f t="shared" si="5"/>
        <v>0</v>
      </c>
      <c r="BY107">
        <f t="shared" si="5"/>
        <v>0</v>
      </c>
      <c r="BZ107">
        <f t="shared" si="5"/>
        <v>0</v>
      </c>
      <c r="CA107">
        <f t="shared" si="5"/>
        <v>0</v>
      </c>
      <c r="CB107">
        <f t="shared" si="5"/>
        <v>0</v>
      </c>
      <c r="CC107">
        <f t="shared" si="5"/>
        <v>0</v>
      </c>
      <c r="CD107">
        <f t="shared" si="5"/>
        <v>0</v>
      </c>
    </row>
    <row r="108" spans="1:82" x14ac:dyDescent="0.25">
      <c r="A108" t="s">
        <v>4</v>
      </c>
      <c r="B108" s="5">
        <f t="shared" si="6"/>
        <v>0</v>
      </c>
      <c r="C108">
        <f t="shared" si="7"/>
        <v>0</v>
      </c>
      <c r="D108" s="5">
        <f t="shared" si="7"/>
        <v>0</v>
      </c>
      <c r="E108">
        <f t="shared" si="7"/>
        <v>0</v>
      </c>
      <c r="F108" s="7">
        <f t="shared" si="7"/>
        <v>0</v>
      </c>
      <c r="G108">
        <f t="shared" si="7"/>
        <v>0</v>
      </c>
      <c r="H108">
        <f t="shared" si="7"/>
        <v>0</v>
      </c>
      <c r="I108">
        <f t="shared" si="7"/>
        <v>0</v>
      </c>
      <c r="J108">
        <f t="shared" si="7"/>
        <v>0</v>
      </c>
      <c r="K108">
        <f t="shared" si="7"/>
        <v>0</v>
      </c>
      <c r="L108">
        <f t="shared" si="7"/>
        <v>0</v>
      </c>
      <c r="M108">
        <f t="shared" si="7"/>
        <v>0</v>
      </c>
      <c r="N108">
        <f t="shared" si="7"/>
        <v>0</v>
      </c>
      <c r="O108">
        <f t="shared" si="7"/>
        <v>0</v>
      </c>
      <c r="P108">
        <f t="shared" si="7"/>
        <v>0</v>
      </c>
      <c r="Q108">
        <f t="shared" si="7"/>
        <v>0</v>
      </c>
      <c r="R108">
        <f t="shared" si="7"/>
        <v>0</v>
      </c>
      <c r="S108">
        <f t="shared" si="7"/>
        <v>0</v>
      </c>
      <c r="T108">
        <f t="shared" si="7"/>
        <v>0</v>
      </c>
      <c r="U108">
        <f t="shared" si="7"/>
        <v>0</v>
      </c>
      <c r="V108">
        <f t="shared" si="7"/>
        <v>0</v>
      </c>
      <c r="W108">
        <f t="shared" si="7"/>
        <v>0</v>
      </c>
      <c r="X108">
        <f t="shared" si="7"/>
        <v>0</v>
      </c>
      <c r="Y108">
        <f t="shared" si="7"/>
        <v>0</v>
      </c>
      <c r="Z108">
        <f t="shared" si="7"/>
        <v>0</v>
      </c>
      <c r="AA108">
        <f t="shared" si="7"/>
        <v>0</v>
      </c>
      <c r="AB108">
        <f t="shared" si="7"/>
        <v>0</v>
      </c>
      <c r="AC108">
        <f t="shared" si="7"/>
        <v>0</v>
      </c>
      <c r="AD108">
        <f t="shared" si="7"/>
        <v>0</v>
      </c>
      <c r="AE108">
        <f t="shared" si="7"/>
        <v>0</v>
      </c>
      <c r="AF108">
        <f t="shared" si="7"/>
        <v>0</v>
      </c>
      <c r="AG108">
        <f t="shared" si="7"/>
        <v>0</v>
      </c>
      <c r="AH108">
        <f t="shared" si="7"/>
        <v>0</v>
      </c>
      <c r="AI108">
        <f t="shared" si="7"/>
        <v>0</v>
      </c>
      <c r="AJ108">
        <f t="shared" si="7"/>
        <v>0</v>
      </c>
      <c r="AK108">
        <f t="shared" si="7"/>
        <v>0</v>
      </c>
      <c r="AL108">
        <f t="shared" si="7"/>
        <v>0</v>
      </c>
      <c r="AM108">
        <f t="shared" si="7"/>
        <v>0</v>
      </c>
      <c r="AN108">
        <f t="shared" si="7"/>
        <v>0</v>
      </c>
      <c r="AO108">
        <f t="shared" si="7"/>
        <v>0</v>
      </c>
      <c r="AP108">
        <f t="shared" si="7"/>
        <v>0</v>
      </c>
      <c r="AQ108">
        <f t="shared" si="7"/>
        <v>0</v>
      </c>
      <c r="AR108">
        <f t="shared" si="7"/>
        <v>0</v>
      </c>
      <c r="AS108">
        <f t="shared" si="7"/>
        <v>0</v>
      </c>
      <c r="AT108">
        <f t="shared" si="7"/>
        <v>0</v>
      </c>
      <c r="AU108">
        <f t="shared" si="7"/>
        <v>0</v>
      </c>
      <c r="AV108">
        <f t="shared" si="7"/>
        <v>0</v>
      </c>
      <c r="AW108">
        <f t="shared" si="7"/>
        <v>0</v>
      </c>
      <c r="AX108">
        <f t="shared" si="7"/>
        <v>0</v>
      </c>
      <c r="AY108">
        <f t="shared" si="7"/>
        <v>0</v>
      </c>
      <c r="AZ108">
        <f t="shared" si="7"/>
        <v>0</v>
      </c>
      <c r="BA108">
        <f t="shared" si="7"/>
        <v>0</v>
      </c>
      <c r="BB108">
        <f t="shared" si="7"/>
        <v>0</v>
      </c>
      <c r="BC108">
        <f t="shared" si="7"/>
        <v>0</v>
      </c>
      <c r="BD108">
        <f t="shared" si="7"/>
        <v>0</v>
      </c>
      <c r="BE108">
        <f t="shared" si="7"/>
        <v>0</v>
      </c>
      <c r="BF108">
        <f t="shared" si="7"/>
        <v>0</v>
      </c>
      <c r="BG108">
        <f t="shared" si="7"/>
        <v>0</v>
      </c>
      <c r="BH108">
        <f t="shared" si="7"/>
        <v>0</v>
      </c>
      <c r="BI108">
        <f t="shared" si="7"/>
        <v>0</v>
      </c>
      <c r="BJ108">
        <f t="shared" si="7"/>
        <v>0</v>
      </c>
      <c r="BK108">
        <f t="shared" si="7"/>
        <v>0</v>
      </c>
      <c r="BL108">
        <f t="shared" si="7"/>
        <v>0</v>
      </c>
      <c r="BM108">
        <f t="shared" si="7"/>
        <v>0</v>
      </c>
      <c r="BN108">
        <f t="shared" si="7"/>
        <v>0</v>
      </c>
      <c r="BO108">
        <f t="shared" si="5"/>
        <v>0</v>
      </c>
      <c r="BP108">
        <f t="shared" si="5"/>
        <v>0</v>
      </c>
      <c r="BQ108">
        <f t="shared" si="5"/>
        <v>0</v>
      </c>
      <c r="BR108">
        <f t="shared" si="5"/>
        <v>0</v>
      </c>
      <c r="BS108">
        <f t="shared" si="5"/>
        <v>0</v>
      </c>
      <c r="BT108">
        <f t="shared" si="5"/>
        <v>0</v>
      </c>
      <c r="BU108">
        <f t="shared" si="5"/>
        <v>0</v>
      </c>
      <c r="BV108">
        <f t="shared" si="5"/>
        <v>0</v>
      </c>
      <c r="BW108">
        <f t="shared" si="5"/>
        <v>0</v>
      </c>
      <c r="BX108">
        <f t="shared" si="5"/>
        <v>0</v>
      </c>
      <c r="BY108">
        <f t="shared" si="5"/>
        <v>0</v>
      </c>
      <c r="BZ108">
        <f t="shared" si="5"/>
        <v>0</v>
      </c>
      <c r="CA108">
        <f t="shared" si="5"/>
        <v>0</v>
      </c>
      <c r="CB108">
        <f t="shared" si="5"/>
        <v>0</v>
      </c>
      <c r="CC108">
        <f t="shared" si="5"/>
        <v>0</v>
      </c>
      <c r="CD108">
        <f t="shared" si="5"/>
        <v>0</v>
      </c>
    </row>
    <row r="109" spans="1:82" x14ac:dyDescent="0.25">
      <c r="A109" t="s">
        <v>5</v>
      </c>
      <c r="B109" s="5">
        <f t="shared" si="6"/>
        <v>0</v>
      </c>
      <c r="C109">
        <f t="shared" si="7"/>
        <v>0</v>
      </c>
      <c r="D109" s="5">
        <f t="shared" si="7"/>
        <v>0</v>
      </c>
      <c r="E109">
        <f t="shared" si="7"/>
        <v>0</v>
      </c>
      <c r="F109" s="7">
        <f t="shared" si="7"/>
        <v>0</v>
      </c>
      <c r="G109">
        <f t="shared" si="7"/>
        <v>0</v>
      </c>
      <c r="H109">
        <f t="shared" si="7"/>
        <v>0</v>
      </c>
      <c r="I109">
        <f t="shared" si="7"/>
        <v>0</v>
      </c>
      <c r="J109">
        <f t="shared" si="7"/>
        <v>0</v>
      </c>
      <c r="K109">
        <f t="shared" si="7"/>
        <v>0</v>
      </c>
      <c r="L109">
        <f t="shared" si="7"/>
        <v>0</v>
      </c>
      <c r="M109">
        <f t="shared" si="7"/>
        <v>0</v>
      </c>
      <c r="N109">
        <f t="shared" si="7"/>
        <v>0</v>
      </c>
      <c r="O109">
        <f t="shared" si="7"/>
        <v>0</v>
      </c>
      <c r="P109">
        <f t="shared" si="7"/>
        <v>0</v>
      </c>
      <c r="Q109">
        <f t="shared" si="7"/>
        <v>0</v>
      </c>
      <c r="R109">
        <f t="shared" si="7"/>
        <v>0</v>
      </c>
      <c r="S109">
        <f t="shared" si="7"/>
        <v>0</v>
      </c>
      <c r="T109">
        <f t="shared" si="7"/>
        <v>0</v>
      </c>
      <c r="U109">
        <f t="shared" si="7"/>
        <v>0</v>
      </c>
      <c r="V109">
        <f t="shared" si="7"/>
        <v>0</v>
      </c>
      <c r="W109">
        <f t="shared" si="7"/>
        <v>0</v>
      </c>
      <c r="X109">
        <f t="shared" si="7"/>
        <v>0</v>
      </c>
      <c r="Y109">
        <f t="shared" si="7"/>
        <v>0</v>
      </c>
      <c r="Z109">
        <f t="shared" si="7"/>
        <v>0</v>
      </c>
      <c r="AA109">
        <f t="shared" si="7"/>
        <v>0</v>
      </c>
      <c r="AB109">
        <f t="shared" si="7"/>
        <v>0</v>
      </c>
      <c r="AC109">
        <f t="shared" si="7"/>
        <v>0</v>
      </c>
      <c r="AD109">
        <f t="shared" si="7"/>
        <v>0</v>
      </c>
      <c r="AE109">
        <f t="shared" si="7"/>
        <v>0</v>
      </c>
      <c r="AF109">
        <f t="shared" si="7"/>
        <v>0</v>
      </c>
      <c r="AG109">
        <f t="shared" si="7"/>
        <v>0</v>
      </c>
      <c r="AH109">
        <f t="shared" si="7"/>
        <v>0</v>
      </c>
      <c r="AI109">
        <f t="shared" si="7"/>
        <v>0</v>
      </c>
      <c r="AJ109">
        <f t="shared" si="7"/>
        <v>0</v>
      </c>
      <c r="AK109">
        <f t="shared" si="7"/>
        <v>0</v>
      </c>
      <c r="AL109">
        <f t="shared" si="7"/>
        <v>0</v>
      </c>
      <c r="AM109">
        <f t="shared" si="7"/>
        <v>0</v>
      </c>
      <c r="AN109">
        <f t="shared" si="7"/>
        <v>0</v>
      </c>
      <c r="AO109">
        <f t="shared" si="7"/>
        <v>0</v>
      </c>
      <c r="AP109">
        <f t="shared" si="7"/>
        <v>0</v>
      </c>
      <c r="AQ109">
        <f t="shared" si="7"/>
        <v>0</v>
      </c>
      <c r="AR109">
        <f t="shared" si="7"/>
        <v>0</v>
      </c>
      <c r="AS109">
        <f t="shared" si="7"/>
        <v>0</v>
      </c>
      <c r="AT109">
        <f t="shared" si="7"/>
        <v>0</v>
      </c>
      <c r="AU109">
        <f t="shared" si="7"/>
        <v>0</v>
      </c>
      <c r="AV109">
        <f t="shared" si="7"/>
        <v>0</v>
      </c>
      <c r="AW109">
        <f t="shared" si="7"/>
        <v>0</v>
      </c>
      <c r="AX109">
        <f t="shared" si="7"/>
        <v>0</v>
      </c>
      <c r="AY109">
        <f t="shared" si="7"/>
        <v>0</v>
      </c>
      <c r="AZ109">
        <f t="shared" si="7"/>
        <v>0</v>
      </c>
      <c r="BA109">
        <f t="shared" si="7"/>
        <v>0</v>
      </c>
      <c r="BB109">
        <f t="shared" si="7"/>
        <v>0</v>
      </c>
      <c r="BC109">
        <f t="shared" si="7"/>
        <v>0</v>
      </c>
      <c r="BD109">
        <f t="shared" si="7"/>
        <v>0</v>
      </c>
      <c r="BE109">
        <f t="shared" si="7"/>
        <v>0</v>
      </c>
      <c r="BF109">
        <f t="shared" si="7"/>
        <v>0</v>
      </c>
      <c r="BG109">
        <f t="shared" si="7"/>
        <v>0</v>
      </c>
      <c r="BH109">
        <f t="shared" si="7"/>
        <v>0</v>
      </c>
      <c r="BI109">
        <f t="shared" si="7"/>
        <v>0</v>
      </c>
      <c r="BJ109">
        <f t="shared" si="7"/>
        <v>0</v>
      </c>
      <c r="BK109">
        <f t="shared" si="7"/>
        <v>0</v>
      </c>
      <c r="BL109">
        <f t="shared" si="7"/>
        <v>0</v>
      </c>
      <c r="BM109">
        <f t="shared" si="7"/>
        <v>0</v>
      </c>
      <c r="BN109">
        <f t="shared" ref="BN109:CD112" si="8">IF(BN$2=1,BN61,0)</f>
        <v>0</v>
      </c>
      <c r="BO109">
        <f t="shared" si="8"/>
        <v>0</v>
      </c>
      <c r="BP109">
        <f t="shared" si="8"/>
        <v>0</v>
      </c>
      <c r="BQ109">
        <f t="shared" si="8"/>
        <v>0</v>
      </c>
      <c r="BR109">
        <f t="shared" si="8"/>
        <v>0</v>
      </c>
      <c r="BS109">
        <f t="shared" si="8"/>
        <v>0</v>
      </c>
      <c r="BT109">
        <f t="shared" si="8"/>
        <v>0</v>
      </c>
      <c r="BU109">
        <f t="shared" si="8"/>
        <v>0</v>
      </c>
      <c r="BV109">
        <f t="shared" si="8"/>
        <v>0</v>
      </c>
      <c r="BW109">
        <f t="shared" si="8"/>
        <v>0</v>
      </c>
      <c r="BX109">
        <f t="shared" si="8"/>
        <v>0</v>
      </c>
      <c r="BY109">
        <f t="shared" si="8"/>
        <v>0</v>
      </c>
      <c r="BZ109">
        <f t="shared" si="8"/>
        <v>0</v>
      </c>
      <c r="CA109">
        <f t="shared" si="8"/>
        <v>0</v>
      </c>
      <c r="CB109">
        <f t="shared" si="8"/>
        <v>0</v>
      </c>
      <c r="CC109">
        <f t="shared" si="8"/>
        <v>0</v>
      </c>
      <c r="CD109">
        <f t="shared" si="8"/>
        <v>0</v>
      </c>
    </row>
    <row r="110" spans="1:82" x14ac:dyDescent="0.25">
      <c r="A110" t="s">
        <v>6</v>
      </c>
      <c r="B110" s="5">
        <f t="shared" si="6"/>
        <v>9</v>
      </c>
      <c r="C110">
        <f t="shared" ref="C110:BN113" si="9">IF(C$2=1,C62,0)</f>
        <v>0</v>
      </c>
      <c r="D110" s="5">
        <f t="shared" si="9"/>
        <v>0</v>
      </c>
      <c r="E110">
        <f t="shared" si="9"/>
        <v>0</v>
      </c>
      <c r="F110" s="7">
        <f t="shared" si="9"/>
        <v>0</v>
      </c>
      <c r="G110">
        <f t="shared" si="9"/>
        <v>0</v>
      </c>
      <c r="H110">
        <f t="shared" si="9"/>
        <v>0</v>
      </c>
      <c r="I110">
        <f t="shared" si="9"/>
        <v>0</v>
      </c>
      <c r="J110">
        <f t="shared" si="9"/>
        <v>0</v>
      </c>
      <c r="K110">
        <f t="shared" si="9"/>
        <v>0</v>
      </c>
      <c r="L110">
        <f t="shared" si="9"/>
        <v>0</v>
      </c>
      <c r="M110">
        <f t="shared" si="9"/>
        <v>0</v>
      </c>
      <c r="N110">
        <f t="shared" si="9"/>
        <v>0</v>
      </c>
      <c r="O110">
        <f t="shared" si="9"/>
        <v>0</v>
      </c>
      <c r="P110">
        <f t="shared" si="9"/>
        <v>0</v>
      </c>
      <c r="Q110">
        <f t="shared" si="9"/>
        <v>0</v>
      </c>
      <c r="R110">
        <f t="shared" si="9"/>
        <v>0</v>
      </c>
      <c r="S110">
        <f t="shared" si="9"/>
        <v>0</v>
      </c>
      <c r="T110">
        <f t="shared" si="9"/>
        <v>0</v>
      </c>
      <c r="U110">
        <f t="shared" si="9"/>
        <v>0</v>
      </c>
      <c r="V110">
        <f t="shared" si="9"/>
        <v>0</v>
      </c>
      <c r="W110">
        <f t="shared" si="9"/>
        <v>0</v>
      </c>
      <c r="X110">
        <f t="shared" si="9"/>
        <v>0</v>
      </c>
      <c r="Y110">
        <f t="shared" si="9"/>
        <v>0</v>
      </c>
      <c r="Z110">
        <f t="shared" si="9"/>
        <v>0</v>
      </c>
      <c r="AA110">
        <f t="shared" si="9"/>
        <v>0</v>
      </c>
      <c r="AB110">
        <f t="shared" si="9"/>
        <v>0</v>
      </c>
      <c r="AC110">
        <f t="shared" si="9"/>
        <v>0</v>
      </c>
      <c r="AD110">
        <f t="shared" si="9"/>
        <v>0</v>
      </c>
      <c r="AE110">
        <f t="shared" si="9"/>
        <v>0</v>
      </c>
      <c r="AF110">
        <f t="shared" si="9"/>
        <v>0</v>
      </c>
      <c r="AG110">
        <f t="shared" si="9"/>
        <v>0</v>
      </c>
      <c r="AH110">
        <f t="shared" si="9"/>
        <v>0</v>
      </c>
      <c r="AI110">
        <f t="shared" si="9"/>
        <v>0</v>
      </c>
      <c r="AJ110">
        <f t="shared" si="9"/>
        <v>0</v>
      </c>
      <c r="AK110">
        <f t="shared" si="9"/>
        <v>0</v>
      </c>
      <c r="AL110">
        <f t="shared" si="9"/>
        <v>0</v>
      </c>
      <c r="AM110">
        <f t="shared" si="9"/>
        <v>0</v>
      </c>
      <c r="AN110">
        <f t="shared" si="9"/>
        <v>0</v>
      </c>
      <c r="AO110">
        <f t="shared" si="9"/>
        <v>0</v>
      </c>
      <c r="AP110">
        <f t="shared" si="9"/>
        <v>0</v>
      </c>
      <c r="AQ110">
        <f t="shared" si="9"/>
        <v>0</v>
      </c>
      <c r="AR110">
        <f t="shared" si="9"/>
        <v>0</v>
      </c>
      <c r="AS110">
        <f t="shared" si="9"/>
        <v>0</v>
      </c>
      <c r="AT110">
        <f t="shared" si="9"/>
        <v>0</v>
      </c>
      <c r="AU110">
        <f t="shared" si="9"/>
        <v>0</v>
      </c>
      <c r="AV110">
        <f t="shared" si="9"/>
        <v>0</v>
      </c>
      <c r="AW110">
        <f t="shared" si="9"/>
        <v>0</v>
      </c>
      <c r="AX110">
        <f t="shared" si="9"/>
        <v>0</v>
      </c>
      <c r="AY110">
        <f t="shared" si="9"/>
        <v>0</v>
      </c>
      <c r="AZ110">
        <f t="shared" si="9"/>
        <v>0</v>
      </c>
      <c r="BA110">
        <f t="shared" si="9"/>
        <v>0</v>
      </c>
      <c r="BB110">
        <f t="shared" si="9"/>
        <v>0</v>
      </c>
      <c r="BC110">
        <f t="shared" si="9"/>
        <v>0</v>
      </c>
      <c r="BD110">
        <f t="shared" si="9"/>
        <v>0</v>
      </c>
      <c r="BE110">
        <f t="shared" si="9"/>
        <v>0</v>
      </c>
      <c r="BF110">
        <f t="shared" si="9"/>
        <v>0</v>
      </c>
      <c r="BG110">
        <f t="shared" si="9"/>
        <v>0</v>
      </c>
      <c r="BH110">
        <f t="shared" si="9"/>
        <v>0</v>
      </c>
      <c r="BI110">
        <f t="shared" si="9"/>
        <v>0</v>
      </c>
      <c r="BJ110">
        <f t="shared" si="9"/>
        <v>0</v>
      </c>
      <c r="BK110">
        <f t="shared" si="9"/>
        <v>0</v>
      </c>
      <c r="BL110">
        <f t="shared" si="9"/>
        <v>0</v>
      </c>
      <c r="BM110">
        <f t="shared" si="9"/>
        <v>0</v>
      </c>
      <c r="BN110">
        <f t="shared" si="9"/>
        <v>0</v>
      </c>
      <c r="BO110">
        <f t="shared" si="8"/>
        <v>0</v>
      </c>
      <c r="BP110">
        <f t="shared" si="8"/>
        <v>0</v>
      </c>
      <c r="BQ110">
        <f t="shared" si="8"/>
        <v>0</v>
      </c>
      <c r="BR110">
        <f t="shared" si="8"/>
        <v>0</v>
      </c>
      <c r="BS110">
        <f t="shared" si="8"/>
        <v>0</v>
      </c>
      <c r="BT110">
        <f t="shared" si="8"/>
        <v>0</v>
      </c>
      <c r="BU110">
        <f t="shared" si="8"/>
        <v>0</v>
      </c>
      <c r="BV110">
        <f t="shared" si="8"/>
        <v>0</v>
      </c>
      <c r="BW110">
        <f t="shared" si="8"/>
        <v>0</v>
      </c>
      <c r="BX110">
        <f t="shared" si="8"/>
        <v>0</v>
      </c>
      <c r="BY110">
        <f t="shared" si="8"/>
        <v>0</v>
      </c>
      <c r="BZ110">
        <f t="shared" si="8"/>
        <v>0</v>
      </c>
      <c r="CA110">
        <f t="shared" si="8"/>
        <v>0</v>
      </c>
      <c r="CB110">
        <f t="shared" si="8"/>
        <v>0</v>
      </c>
      <c r="CC110">
        <f t="shared" si="8"/>
        <v>0</v>
      </c>
      <c r="CD110">
        <f t="shared" si="8"/>
        <v>0</v>
      </c>
    </row>
    <row r="111" spans="1:82" x14ac:dyDescent="0.25">
      <c r="A111" t="s">
        <v>7</v>
      </c>
      <c r="B111" s="5">
        <f t="shared" si="6"/>
        <v>6</v>
      </c>
      <c r="C111">
        <f t="shared" si="9"/>
        <v>0</v>
      </c>
      <c r="D111" s="5">
        <f t="shared" si="9"/>
        <v>0</v>
      </c>
      <c r="E111">
        <f t="shared" si="9"/>
        <v>0</v>
      </c>
      <c r="F111" s="7">
        <f t="shared" si="9"/>
        <v>0</v>
      </c>
      <c r="G111">
        <f t="shared" si="9"/>
        <v>0</v>
      </c>
      <c r="H111">
        <f t="shared" si="9"/>
        <v>0</v>
      </c>
      <c r="I111">
        <f t="shared" si="9"/>
        <v>0</v>
      </c>
      <c r="J111">
        <f t="shared" si="9"/>
        <v>0</v>
      </c>
      <c r="K111">
        <f t="shared" si="9"/>
        <v>0</v>
      </c>
      <c r="L111">
        <f t="shared" si="9"/>
        <v>0</v>
      </c>
      <c r="M111">
        <f t="shared" si="9"/>
        <v>0</v>
      </c>
      <c r="N111">
        <f t="shared" si="9"/>
        <v>0</v>
      </c>
      <c r="O111">
        <f t="shared" si="9"/>
        <v>0</v>
      </c>
      <c r="P111">
        <f t="shared" si="9"/>
        <v>0</v>
      </c>
      <c r="Q111">
        <f t="shared" si="9"/>
        <v>0</v>
      </c>
      <c r="R111">
        <f t="shared" si="9"/>
        <v>0</v>
      </c>
      <c r="S111">
        <f t="shared" si="9"/>
        <v>0</v>
      </c>
      <c r="T111">
        <f t="shared" si="9"/>
        <v>0</v>
      </c>
      <c r="U111">
        <f t="shared" si="9"/>
        <v>0</v>
      </c>
      <c r="V111">
        <f t="shared" si="9"/>
        <v>0</v>
      </c>
      <c r="W111">
        <f t="shared" si="9"/>
        <v>0</v>
      </c>
      <c r="X111">
        <f t="shared" si="9"/>
        <v>0</v>
      </c>
      <c r="Y111">
        <f t="shared" si="9"/>
        <v>0</v>
      </c>
      <c r="Z111">
        <f t="shared" si="9"/>
        <v>0</v>
      </c>
      <c r="AA111">
        <f t="shared" si="9"/>
        <v>0</v>
      </c>
      <c r="AB111">
        <f t="shared" si="9"/>
        <v>0</v>
      </c>
      <c r="AC111">
        <f t="shared" si="9"/>
        <v>0</v>
      </c>
      <c r="AD111">
        <f t="shared" si="9"/>
        <v>0</v>
      </c>
      <c r="AE111">
        <f t="shared" si="9"/>
        <v>0</v>
      </c>
      <c r="AF111">
        <f t="shared" si="9"/>
        <v>0</v>
      </c>
      <c r="AG111">
        <f t="shared" si="9"/>
        <v>0</v>
      </c>
      <c r="AH111">
        <f t="shared" si="9"/>
        <v>0</v>
      </c>
      <c r="AI111">
        <f t="shared" si="9"/>
        <v>0</v>
      </c>
      <c r="AJ111">
        <f t="shared" si="9"/>
        <v>0</v>
      </c>
      <c r="AK111">
        <f t="shared" si="9"/>
        <v>0</v>
      </c>
      <c r="AL111">
        <f t="shared" si="9"/>
        <v>0</v>
      </c>
      <c r="AM111">
        <f t="shared" si="9"/>
        <v>0</v>
      </c>
      <c r="AN111">
        <f t="shared" si="9"/>
        <v>0</v>
      </c>
      <c r="AO111">
        <f t="shared" si="9"/>
        <v>0</v>
      </c>
      <c r="AP111">
        <f t="shared" si="9"/>
        <v>0</v>
      </c>
      <c r="AQ111">
        <f t="shared" si="9"/>
        <v>0</v>
      </c>
      <c r="AR111">
        <f t="shared" si="9"/>
        <v>0</v>
      </c>
      <c r="AS111">
        <f t="shared" si="9"/>
        <v>0</v>
      </c>
      <c r="AT111">
        <f t="shared" si="9"/>
        <v>0</v>
      </c>
      <c r="AU111">
        <f t="shared" si="9"/>
        <v>0</v>
      </c>
      <c r="AV111">
        <f t="shared" si="9"/>
        <v>0</v>
      </c>
      <c r="AW111">
        <f t="shared" si="9"/>
        <v>0</v>
      </c>
      <c r="AX111">
        <f t="shared" si="9"/>
        <v>0</v>
      </c>
      <c r="AY111">
        <f t="shared" si="9"/>
        <v>0</v>
      </c>
      <c r="AZ111">
        <f t="shared" si="9"/>
        <v>0</v>
      </c>
      <c r="BA111">
        <f t="shared" si="9"/>
        <v>0</v>
      </c>
      <c r="BB111">
        <f t="shared" si="9"/>
        <v>0</v>
      </c>
      <c r="BC111">
        <f t="shared" si="9"/>
        <v>0</v>
      </c>
      <c r="BD111">
        <f t="shared" si="9"/>
        <v>0</v>
      </c>
      <c r="BE111">
        <f t="shared" si="9"/>
        <v>0</v>
      </c>
      <c r="BF111">
        <f t="shared" si="9"/>
        <v>0</v>
      </c>
      <c r="BG111">
        <f t="shared" si="9"/>
        <v>0</v>
      </c>
      <c r="BH111">
        <f t="shared" si="9"/>
        <v>0</v>
      </c>
      <c r="BI111">
        <f t="shared" si="9"/>
        <v>0</v>
      </c>
      <c r="BJ111">
        <f t="shared" si="9"/>
        <v>0</v>
      </c>
      <c r="BK111">
        <f t="shared" si="9"/>
        <v>0</v>
      </c>
      <c r="BL111">
        <f t="shared" si="9"/>
        <v>0</v>
      </c>
      <c r="BM111">
        <f t="shared" si="9"/>
        <v>0</v>
      </c>
      <c r="BN111">
        <f t="shared" si="9"/>
        <v>0</v>
      </c>
      <c r="BO111">
        <f t="shared" si="8"/>
        <v>0</v>
      </c>
      <c r="BP111">
        <f t="shared" si="8"/>
        <v>0</v>
      </c>
      <c r="BQ111">
        <f t="shared" si="8"/>
        <v>0</v>
      </c>
      <c r="BR111">
        <f t="shared" si="8"/>
        <v>0</v>
      </c>
      <c r="BS111">
        <f t="shared" si="8"/>
        <v>0</v>
      </c>
      <c r="BT111">
        <f t="shared" si="8"/>
        <v>0</v>
      </c>
      <c r="BU111">
        <f t="shared" si="8"/>
        <v>0</v>
      </c>
      <c r="BV111">
        <f t="shared" si="8"/>
        <v>0</v>
      </c>
      <c r="BW111">
        <f t="shared" si="8"/>
        <v>0</v>
      </c>
      <c r="BX111">
        <f t="shared" si="8"/>
        <v>0</v>
      </c>
      <c r="BY111">
        <f t="shared" si="8"/>
        <v>0</v>
      </c>
      <c r="BZ111">
        <f t="shared" si="8"/>
        <v>0</v>
      </c>
      <c r="CA111">
        <f t="shared" si="8"/>
        <v>0</v>
      </c>
      <c r="CB111">
        <f t="shared" si="8"/>
        <v>0</v>
      </c>
      <c r="CC111">
        <f t="shared" si="8"/>
        <v>0</v>
      </c>
      <c r="CD111">
        <f t="shared" si="8"/>
        <v>0</v>
      </c>
    </row>
    <row r="112" spans="1:82" x14ac:dyDescent="0.25">
      <c r="A112" t="s">
        <v>8</v>
      </c>
      <c r="B112" s="5">
        <f t="shared" si="6"/>
        <v>0</v>
      </c>
      <c r="C112">
        <f t="shared" si="9"/>
        <v>0</v>
      </c>
      <c r="D112" s="5">
        <f t="shared" si="9"/>
        <v>0</v>
      </c>
      <c r="E112">
        <f t="shared" si="9"/>
        <v>0</v>
      </c>
      <c r="F112" s="7">
        <f t="shared" si="9"/>
        <v>0</v>
      </c>
      <c r="G112">
        <f t="shared" si="9"/>
        <v>0</v>
      </c>
      <c r="H112">
        <f t="shared" si="9"/>
        <v>0</v>
      </c>
      <c r="I112">
        <f t="shared" si="9"/>
        <v>0</v>
      </c>
      <c r="J112">
        <f t="shared" si="9"/>
        <v>0</v>
      </c>
      <c r="K112">
        <f t="shared" si="9"/>
        <v>0</v>
      </c>
      <c r="L112">
        <f t="shared" si="9"/>
        <v>0</v>
      </c>
      <c r="M112">
        <f t="shared" si="9"/>
        <v>0</v>
      </c>
      <c r="N112">
        <f t="shared" si="9"/>
        <v>0</v>
      </c>
      <c r="O112">
        <f t="shared" si="9"/>
        <v>0</v>
      </c>
      <c r="P112">
        <f t="shared" si="9"/>
        <v>0</v>
      </c>
      <c r="Q112">
        <f t="shared" si="9"/>
        <v>0</v>
      </c>
      <c r="R112">
        <f t="shared" si="9"/>
        <v>0</v>
      </c>
      <c r="S112">
        <f t="shared" si="9"/>
        <v>0</v>
      </c>
      <c r="T112">
        <f t="shared" si="9"/>
        <v>0</v>
      </c>
      <c r="U112">
        <f t="shared" si="9"/>
        <v>0</v>
      </c>
      <c r="V112">
        <f t="shared" si="9"/>
        <v>0</v>
      </c>
      <c r="W112">
        <f t="shared" si="9"/>
        <v>0</v>
      </c>
      <c r="X112">
        <f t="shared" si="9"/>
        <v>0</v>
      </c>
      <c r="Y112">
        <f t="shared" si="9"/>
        <v>0</v>
      </c>
      <c r="Z112">
        <f t="shared" si="9"/>
        <v>0</v>
      </c>
      <c r="AA112">
        <f t="shared" si="9"/>
        <v>0</v>
      </c>
      <c r="AB112">
        <f t="shared" si="9"/>
        <v>0</v>
      </c>
      <c r="AC112">
        <f t="shared" si="9"/>
        <v>0</v>
      </c>
      <c r="AD112">
        <f t="shared" si="9"/>
        <v>0</v>
      </c>
      <c r="AE112">
        <f t="shared" si="9"/>
        <v>0</v>
      </c>
      <c r="AF112">
        <f t="shared" si="9"/>
        <v>0</v>
      </c>
      <c r="AG112">
        <f t="shared" si="9"/>
        <v>0</v>
      </c>
      <c r="AH112">
        <f t="shared" si="9"/>
        <v>0</v>
      </c>
      <c r="AI112">
        <f t="shared" si="9"/>
        <v>0</v>
      </c>
      <c r="AJ112">
        <f t="shared" si="9"/>
        <v>0</v>
      </c>
      <c r="AK112">
        <f t="shared" si="9"/>
        <v>0</v>
      </c>
      <c r="AL112">
        <f t="shared" si="9"/>
        <v>0</v>
      </c>
      <c r="AM112">
        <f t="shared" si="9"/>
        <v>0</v>
      </c>
      <c r="AN112">
        <f t="shared" si="9"/>
        <v>0</v>
      </c>
      <c r="AO112">
        <f t="shared" si="9"/>
        <v>0</v>
      </c>
      <c r="AP112">
        <f t="shared" si="9"/>
        <v>0</v>
      </c>
      <c r="AQ112">
        <f t="shared" si="9"/>
        <v>0</v>
      </c>
      <c r="AR112">
        <f t="shared" si="9"/>
        <v>0</v>
      </c>
      <c r="AS112">
        <f t="shared" si="9"/>
        <v>0</v>
      </c>
      <c r="AT112">
        <f t="shared" si="9"/>
        <v>0</v>
      </c>
      <c r="AU112">
        <f t="shared" si="9"/>
        <v>0</v>
      </c>
      <c r="AV112">
        <f t="shared" si="9"/>
        <v>0</v>
      </c>
      <c r="AW112">
        <f t="shared" si="9"/>
        <v>0</v>
      </c>
      <c r="AX112">
        <f t="shared" si="9"/>
        <v>0</v>
      </c>
      <c r="AY112">
        <f t="shared" si="9"/>
        <v>0</v>
      </c>
      <c r="AZ112">
        <f t="shared" si="9"/>
        <v>0</v>
      </c>
      <c r="BA112">
        <f t="shared" si="9"/>
        <v>0</v>
      </c>
      <c r="BB112">
        <f t="shared" si="9"/>
        <v>0</v>
      </c>
      <c r="BC112">
        <f t="shared" si="9"/>
        <v>0</v>
      </c>
      <c r="BD112">
        <f t="shared" si="9"/>
        <v>0</v>
      </c>
      <c r="BE112">
        <f t="shared" si="9"/>
        <v>0</v>
      </c>
      <c r="BF112">
        <f t="shared" si="9"/>
        <v>0</v>
      </c>
      <c r="BG112">
        <f t="shared" si="9"/>
        <v>0</v>
      </c>
      <c r="BH112">
        <f t="shared" si="9"/>
        <v>0</v>
      </c>
      <c r="BI112">
        <f t="shared" si="9"/>
        <v>0</v>
      </c>
      <c r="BJ112">
        <f t="shared" si="9"/>
        <v>0</v>
      </c>
      <c r="BK112">
        <f t="shared" si="9"/>
        <v>0</v>
      </c>
      <c r="BL112">
        <f t="shared" si="9"/>
        <v>0</v>
      </c>
      <c r="BM112">
        <f t="shared" si="9"/>
        <v>0</v>
      </c>
      <c r="BN112">
        <f t="shared" si="9"/>
        <v>0</v>
      </c>
      <c r="BO112">
        <f t="shared" si="8"/>
        <v>0</v>
      </c>
      <c r="BP112">
        <f t="shared" si="8"/>
        <v>0</v>
      </c>
      <c r="BQ112">
        <f t="shared" si="8"/>
        <v>0</v>
      </c>
      <c r="BR112">
        <f t="shared" si="8"/>
        <v>0</v>
      </c>
      <c r="BS112">
        <f t="shared" si="8"/>
        <v>0</v>
      </c>
      <c r="BT112">
        <f t="shared" si="8"/>
        <v>0</v>
      </c>
      <c r="BU112">
        <f t="shared" si="8"/>
        <v>0</v>
      </c>
      <c r="BV112">
        <f t="shared" si="8"/>
        <v>0</v>
      </c>
      <c r="BW112">
        <f t="shared" si="8"/>
        <v>0</v>
      </c>
      <c r="BX112">
        <f t="shared" si="8"/>
        <v>0</v>
      </c>
      <c r="BY112">
        <f t="shared" si="8"/>
        <v>0</v>
      </c>
      <c r="BZ112">
        <f t="shared" si="8"/>
        <v>0</v>
      </c>
      <c r="CA112">
        <f t="shared" si="8"/>
        <v>0</v>
      </c>
      <c r="CB112">
        <f t="shared" si="8"/>
        <v>0</v>
      </c>
      <c r="CC112">
        <f t="shared" si="8"/>
        <v>0</v>
      </c>
      <c r="CD112">
        <f t="shared" si="8"/>
        <v>0</v>
      </c>
    </row>
    <row r="113" spans="1:82" x14ac:dyDescent="0.25">
      <c r="A113" t="s">
        <v>9</v>
      </c>
      <c r="B113" s="5">
        <f t="shared" si="6"/>
        <v>9</v>
      </c>
      <c r="C113">
        <f t="shared" si="9"/>
        <v>0</v>
      </c>
      <c r="D113" s="5">
        <f t="shared" si="9"/>
        <v>0</v>
      </c>
      <c r="E113">
        <f t="shared" si="9"/>
        <v>0</v>
      </c>
      <c r="F113" s="7">
        <f t="shared" si="9"/>
        <v>0</v>
      </c>
      <c r="G113">
        <f t="shared" si="9"/>
        <v>0</v>
      </c>
      <c r="H113">
        <f t="shared" si="9"/>
        <v>0</v>
      </c>
      <c r="I113">
        <f t="shared" si="9"/>
        <v>0</v>
      </c>
      <c r="J113">
        <f t="shared" si="9"/>
        <v>0</v>
      </c>
      <c r="K113">
        <f t="shared" si="9"/>
        <v>0</v>
      </c>
      <c r="L113">
        <f t="shared" si="9"/>
        <v>0</v>
      </c>
      <c r="M113">
        <f t="shared" si="9"/>
        <v>0</v>
      </c>
      <c r="N113">
        <f t="shared" si="9"/>
        <v>0</v>
      </c>
      <c r="O113">
        <f t="shared" si="9"/>
        <v>0</v>
      </c>
      <c r="P113">
        <f t="shared" si="9"/>
        <v>0</v>
      </c>
      <c r="Q113">
        <f t="shared" si="9"/>
        <v>0</v>
      </c>
      <c r="R113">
        <f t="shared" si="9"/>
        <v>0</v>
      </c>
      <c r="S113">
        <f t="shared" si="9"/>
        <v>0</v>
      </c>
      <c r="T113">
        <f t="shared" si="9"/>
        <v>0</v>
      </c>
      <c r="U113">
        <f t="shared" si="9"/>
        <v>0</v>
      </c>
      <c r="V113">
        <f t="shared" si="9"/>
        <v>0</v>
      </c>
      <c r="W113">
        <f t="shared" si="9"/>
        <v>0</v>
      </c>
      <c r="X113">
        <f t="shared" si="9"/>
        <v>0</v>
      </c>
      <c r="Y113">
        <f t="shared" si="9"/>
        <v>0</v>
      </c>
      <c r="Z113">
        <f t="shared" si="9"/>
        <v>0</v>
      </c>
      <c r="AA113">
        <f t="shared" si="9"/>
        <v>0</v>
      </c>
      <c r="AB113">
        <f t="shared" si="9"/>
        <v>0</v>
      </c>
      <c r="AC113">
        <f t="shared" si="9"/>
        <v>0</v>
      </c>
      <c r="AD113">
        <f t="shared" si="9"/>
        <v>0</v>
      </c>
      <c r="AE113">
        <f t="shared" si="9"/>
        <v>0</v>
      </c>
      <c r="AF113">
        <f t="shared" si="9"/>
        <v>0</v>
      </c>
      <c r="AG113">
        <f t="shared" si="9"/>
        <v>0</v>
      </c>
      <c r="AH113">
        <f t="shared" si="9"/>
        <v>0</v>
      </c>
      <c r="AI113">
        <f t="shared" si="9"/>
        <v>0</v>
      </c>
      <c r="AJ113">
        <f t="shared" si="9"/>
        <v>0</v>
      </c>
      <c r="AK113">
        <f t="shared" si="9"/>
        <v>0</v>
      </c>
      <c r="AL113">
        <f t="shared" si="9"/>
        <v>0</v>
      </c>
      <c r="AM113">
        <f t="shared" si="9"/>
        <v>0</v>
      </c>
      <c r="AN113">
        <f t="shared" si="9"/>
        <v>0</v>
      </c>
      <c r="AO113">
        <f t="shared" si="9"/>
        <v>0</v>
      </c>
      <c r="AP113">
        <f t="shared" si="9"/>
        <v>0</v>
      </c>
      <c r="AQ113">
        <f t="shared" si="9"/>
        <v>0</v>
      </c>
      <c r="AR113">
        <f t="shared" si="9"/>
        <v>0</v>
      </c>
      <c r="AS113">
        <f t="shared" si="9"/>
        <v>0</v>
      </c>
      <c r="AT113">
        <f t="shared" si="9"/>
        <v>0</v>
      </c>
      <c r="AU113">
        <f t="shared" si="9"/>
        <v>0</v>
      </c>
      <c r="AV113">
        <f t="shared" si="9"/>
        <v>0</v>
      </c>
      <c r="AW113">
        <f t="shared" si="9"/>
        <v>0</v>
      </c>
      <c r="AX113">
        <f t="shared" si="9"/>
        <v>0</v>
      </c>
      <c r="AY113">
        <f t="shared" si="9"/>
        <v>0</v>
      </c>
      <c r="AZ113">
        <f t="shared" si="9"/>
        <v>0</v>
      </c>
      <c r="BA113">
        <f t="shared" si="9"/>
        <v>0</v>
      </c>
      <c r="BB113">
        <f t="shared" si="9"/>
        <v>0</v>
      </c>
      <c r="BC113">
        <f t="shared" si="9"/>
        <v>0</v>
      </c>
      <c r="BD113">
        <f t="shared" si="9"/>
        <v>0</v>
      </c>
      <c r="BE113">
        <f t="shared" si="9"/>
        <v>0</v>
      </c>
      <c r="BF113">
        <f t="shared" si="9"/>
        <v>0</v>
      </c>
      <c r="BG113">
        <f t="shared" si="9"/>
        <v>0</v>
      </c>
      <c r="BH113">
        <f t="shared" si="9"/>
        <v>0</v>
      </c>
      <c r="BI113">
        <f t="shared" si="9"/>
        <v>0</v>
      </c>
      <c r="BJ113">
        <f t="shared" si="9"/>
        <v>0</v>
      </c>
      <c r="BK113">
        <f t="shared" si="9"/>
        <v>0</v>
      </c>
      <c r="BL113">
        <f t="shared" si="9"/>
        <v>0</v>
      </c>
      <c r="BM113">
        <f t="shared" si="9"/>
        <v>0</v>
      </c>
      <c r="BN113">
        <f t="shared" ref="BN113:CD116" si="10">IF(BN$2=1,BN65,0)</f>
        <v>0</v>
      </c>
      <c r="BO113">
        <f t="shared" si="10"/>
        <v>0</v>
      </c>
      <c r="BP113">
        <f t="shared" si="10"/>
        <v>0</v>
      </c>
      <c r="BQ113">
        <f t="shared" si="10"/>
        <v>0</v>
      </c>
      <c r="BR113">
        <f t="shared" si="10"/>
        <v>0</v>
      </c>
      <c r="BS113">
        <f t="shared" si="10"/>
        <v>0</v>
      </c>
      <c r="BT113">
        <f t="shared" si="10"/>
        <v>0</v>
      </c>
      <c r="BU113">
        <f t="shared" si="10"/>
        <v>0</v>
      </c>
      <c r="BV113">
        <f t="shared" si="10"/>
        <v>0</v>
      </c>
      <c r="BW113">
        <f t="shared" si="10"/>
        <v>0</v>
      </c>
      <c r="BX113">
        <f t="shared" si="10"/>
        <v>0</v>
      </c>
      <c r="BY113">
        <f t="shared" si="10"/>
        <v>0</v>
      </c>
      <c r="BZ113">
        <f t="shared" si="10"/>
        <v>0</v>
      </c>
      <c r="CA113">
        <f t="shared" si="10"/>
        <v>0</v>
      </c>
      <c r="CB113">
        <f t="shared" si="10"/>
        <v>0</v>
      </c>
      <c r="CC113">
        <f t="shared" si="10"/>
        <v>0</v>
      </c>
      <c r="CD113">
        <f t="shared" si="10"/>
        <v>0</v>
      </c>
    </row>
    <row r="114" spans="1:82" x14ac:dyDescent="0.25">
      <c r="A114" t="s">
        <v>10</v>
      </c>
      <c r="B114" s="5">
        <f t="shared" si="6"/>
        <v>9</v>
      </c>
      <c r="C114">
        <f t="shared" ref="C114:BN117" si="11">IF(C$2=1,C66,0)</f>
        <v>0</v>
      </c>
      <c r="D114" s="5">
        <f t="shared" si="11"/>
        <v>0</v>
      </c>
      <c r="E114">
        <f t="shared" si="11"/>
        <v>0</v>
      </c>
      <c r="F114" s="7">
        <f t="shared" si="11"/>
        <v>0</v>
      </c>
      <c r="G114">
        <f t="shared" si="11"/>
        <v>0</v>
      </c>
      <c r="H114">
        <f t="shared" si="11"/>
        <v>0</v>
      </c>
      <c r="I114">
        <f t="shared" si="11"/>
        <v>0</v>
      </c>
      <c r="J114">
        <f t="shared" si="11"/>
        <v>0</v>
      </c>
      <c r="K114">
        <f t="shared" si="11"/>
        <v>0</v>
      </c>
      <c r="L114">
        <f t="shared" si="11"/>
        <v>0</v>
      </c>
      <c r="M114">
        <f t="shared" si="11"/>
        <v>0</v>
      </c>
      <c r="N114">
        <f t="shared" si="11"/>
        <v>0</v>
      </c>
      <c r="O114">
        <f t="shared" si="11"/>
        <v>0</v>
      </c>
      <c r="P114">
        <f t="shared" si="11"/>
        <v>0</v>
      </c>
      <c r="Q114">
        <f t="shared" si="11"/>
        <v>0</v>
      </c>
      <c r="R114">
        <f t="shared" si="11"/>
        <v>0</v>
      </c>
      <c r="S114">
        <f t="shared" si="11"/>
        <v>0</v>
      </c>
      <c r="T114">
        <f t="shared" si="11"/>
        <v>0</v>
      </c>
      <c r="U114">
        <f t="shared" si="11"/>
        <v>0</v>
      </c>
      <c r="V114">
        <f t="shared" si="11"/>
        <v>0</v>
      </c>
      <c r="W114">
        <f t="shared" si="11"/>
        <v>0</v>
      </c>
      <c r="X114">
        <f t="shared" si="11"/>
        <v>0</v>
      </c>
      <c r="Y114">
        <f t="shared" si="11"/>
        <v>0</v>
      </c>
      <c r="Z114">
        <f t="shared" si="11"/>
        <v>0</v>
      </c>
      <c r="AA114">
        <f t="shared" si="11"/>
        <v>0</v>
      </c>
      <c r="AB114">
        <f t="shared" si="11"/>
        <v>0</v>
      </c>
      <c r="AC114">
        <f t="shared" si="11"/>
        <v>0</v>
      </c>
      <c r="AD114">
        <f t="shared" si="11"/>
        <v>0</v>
      </c>
      <c r="AE114">
        <f t="shared" si="11"/>
        <v>0</v>
      </c>
      <c r="AF114">
        <f t="shared" si="11"/>
        <v>0</v>
      </c>
      <c r="AG114">
        <f t="shared" si="11"/>
        <v>0</v>
      </c>
      <c r="AH114">
        <f t="shared" si="11"/>
        <v>0</v>
      </c>
      <c r="AI114">
        <f t="shared" si="11"/>
        <v>0</v>
      </c>
      <c r="AJ114">
        <f t="shared" si="11"/>
        <v>0</v>
      </c>
      <c r="AK114">
        <f t="shared" si="11"/>
        <v>0</v>
      </c>
      <c r="AL114">
        <f t="shared" si="11"/>
        <v>0</v>
      </c>
      <c r="AM114">
        <f t="shared" si="11"/>
        <v>0</v>
      </c>
      <c r="AN114">
        <f t="shared" si="11"/>
        <v>0</v>
      </c>
      <c r="AO114">
        <f t="shared" si="11"/>
        <v>0</v>
      </c>
      <c r="AP114">
        <f t="shared" si="11"/>
        <v>0</v>
      </c>
      <c r="AQ114">
        <f t="shared" si="11"/>
        <v>0</v>
      </c>
      <c r="AR114">
        <f t="shared" si="11"/>
        <v>0</v>
      </c>
      <c r="AS114">
        <f t="shared" si="11"/>
        <v>0</v>
      </c>
      <c r="AT114">
        <f t="shared" si="11"/>
        <v>0</v>
      </c>
      <c r="AU114">
        <f t="shared" si="11"/>
        <v>0</v>
      </c>
      <c r="AV114">
        <f t="shared" si="11"/>
        <v>0</v>
      </c>
      <c r="AW114">
        <f t="shared" si="11"/>
        <v>0</v>
      </c>
      <c r="AX114">
        <f t="shared" si="11"/>
        <v>0</v>
      </c>
      <c r="AY114">
        <f t="shared" si="11"/>
        <v>0</v>
      </c>
      <c r="AZ114">
        <f t="shared" si="11"/>
        <v>0</v>
      </c>
      <c r="BA114">
        <f t="shared" si="11"/>
        <v>0</v>
      </c>
      <c r="BB114">
        <f t="shared" si="11"/>
        <v>0</v>
      </c>
      <c r="BC114">
        <f t="shared" si="11"/>
        <v>0</v>
      </c>
      <c r="BD114">
        <f t="shared" si="11"/>
        <v>0</v>
      </c>
      <c r="BE114">
        <f t="shared" si="11"/>
        <v>0</v>
      </c>
      <c r="BF114">
        <f t="shared" si="11"/>
        <v>0</v>
      </c>
      <c r="BG114">
        <f t="shared" si="11"/>
        <v>0</v>
      </c>
      <c r="BH114">
        <f t="shared" si="11"/>
        <v>0</v>
      </c>
      <c r="BI114">
        <f t="shared" si="11"/>
        <v>0</v>
      </c>
      <c r="BJ114">
        <f t="shared" si="11"/>
        <v>0</v>
      </c>
      <c r="BK114">
        <f t="shared" si="11"/>
        <v>0</v>
      </c>
      <c r="BL114">
        <f t="shared" si="11"/>
        <v>0</v>
      </c>
      <c r="BM114">
        <f t="shared" si="11"/>
        <v>0</v>
      </c>
      <c r="BN114">
        <f t="shared" si="11"/>
        <v>0</v>
      </c>
      <c r="BO114">
        <f t="shared" si="10"/>
        <v>0</v>
      </c>
      <c r="BP114">
        <f t="shared" si="10"/>
        <v>0</v>
      </c>
      <c r="BQ114">
        <f t="shared" si="10"/>
        <v>0</v>
      </c>
      <c r="BR114">
        <f t="shared" si="10"/>
        <v>0</v>
      </c>
      <c r="BS114">
        <f t="shared" si="10"/>
        <v>0</v>
      </c>
      <c r="BT114">
        <f t="shared" si="10"/>
        <v>0</v>
      </c>
      <c r="BU114">
        <f t="shared" si="10"/>
        <v>0</v>
      </c>
      <c r="BV114">
        <f t="shared" si="10"/>
        <v>0</v>
      </c>
      <c r="BW114">
        <f t="shared" si="10"/>
        <v>0</v>
      </c>
      <c r="BX114">
        <f t="shared" si="10"/>
        <v>0</v>
      </c>
      <c r="BY114">
        <f t="shared" si="10"/>
        <v>0</v>
      </c>
      <c r="BZ114">
        <f t="shared" si="10"/>
        <v>0</v>
      </c>
      <c r="CA114">
        <f t="shared" si="10"/>
        <v>0</v>
      </c>
      <c r="CB114">
        <f t="shared" si="10"/>
        <v>0</v>
      </c>
      <c r="CC114">
        <f t="shared" si="10"/>
        <v>0</v>
      </c>
      <c r="CD114">
        <f t="shared" si="10"/>
        <v>0</v>
      </c>
    </row>
    <row r="115" spans="1:82" x14ac:dyDescent="0.25">
      <c r="A115" t="s">
        <v>11</v>
      </c>
      <c r="B115" s="5">
        <f t="shared" si="6"/>
        <v>9</v>
      </c>
      <c r="C115">
        <f t="shared" si="11"/>
        <v>0</v>
      </c>
      <c r="D115" s="5">
        <f t="shared" si="11"/>
        <v>0</v>
      </c>
      <c r="E115">
        <f t="shared" si="11"/>
        <v>0</v>
      </c>
      <c r="F115" s="7">
        <f t="shared" si="11"/>
        <v>0</v>
      </c>
      <c r="G115">
        <f t="shared" si="11"/>
        <v>0</v>
      </c>
      <c r="H115">
        <f t="shared" si="11"/>
        <v>0</v>
      </c>
      <c r="I115">
        <f t="shared" si="11"/>
        <v>0</v>
      </c>
      <c r="J115">
        <f t="shared" si="11"/>
        <v>0</v>
      </c>
      <c r="K115">
        <f t="shared" si="11"/>
        <v>0</v>
      </c>
      <c r="L115">
        <f t="shared" si="11"/>
        <v>0</v>
      </c>
      <c r="M115">
        <f t="shared" si="11"/>
        <v>0</v>
      </c>
      <c r="N115">
        <f t="shared" si="11"/>
        <v>0</v>
      </c>
      <c r="O115">
        <f t="shared" si="11"/>
        <v>0</v>
      </c>
      <c r="P115">
        <f t="shared" si="11"/>
        <v>0</v>
      </c>
      <c r="Q115">
        <f t="shared" si="11"/>
        <v>0</v>
      </c>
      <c r="R115">
        <f t="shared" si="11"/>
        <v>0</v>
      </c>
      <c r="S115">
        <f t="shared" si="11"/>
        <v>0</v>
      </c>
      <c r="T115">
        <f t="shared" si="11"/>
        <v>0</v>
      </c>
      <c r="U115">
        <f t="shared" si="11"/>
        <v>0</v>
      </c>
      <c r="V115">
        <f t="shared" si="11"/>
        <v>0</v>
      </c>
      <c r="W115">
        <f t="shared" si="11"/>
        <v>0</v>
      </c>
      <c r="X115">
        <f t="shared" si="11"/>
        <v>0</v>
      </c>
      <c r="Y115">
        <f t="shared" si="11"/>
        <v>0</v>
      </c>
      <c r="Z115">
        <f t="shared" si="11"/>
        <v>0</v>
      </c>
      <c r="AA115">
        <f t="shared" si="11"/>
        <v>0</v>
      </c>
      <c r="AB115">
        <f t="shared" si="11"/>
        <v>0</v>
      </c>
      <c r="AC115">
        <f t="shared" si="11"/>
        <v>0</v>
      </c>
      <c r="AD115">
        <f t="shared" si="11"/>
        <v>0</v>
      </c>
      <c r="AE115">
        <f t="shared" si="11"/>
        <v>0</v>
      </c>
      <c r="AF115">
        <f t="shared" si="11"/>
        <v>0</v>
      </c>
      <c r="AG115">
        <f t="shared" si="11"/>
        <v>0</v>
      </c>
      <c r="AH115">
        <f t="shared" si="11"/>
        <v>0</v>
      </c>
      <c r="AI115">
        <f t="shared" si="11"/>
        <v>0</v>
      </c>
      <c r="AJ115">
        <f t="shared" si="11"/>
        <v>0</v>
      </c>
      <c r="AK115">
        <f t="shared" si="11"/>
        <v>0</v>
      </c>
      <c r="AL115">
        <f t="shared" si="11"/>
        <v>0</v>
      </c>
      <c r="AM115">
        <f t="shared" si="11"/>
        <v>0</v>
      </c>
      <c r="AN115">
        <f t="shared" si="11"/>
        <v>0</v>
      </c>
      <c r="AO115">
        <f t="shared" si="11"/>
        <v>0</v>
      </c>
      <c r="AP115">
        <f t="shared" si="11"/>
        <v>0</v>
      </c>
      <c r="AQ115">
        <f t="shared" si="11"/>
        <v>0</v>
      </c>
      <c r="AR115">
        <f t="shared" si="11"/>
        <v>0</v>
      </c>
      <c r="AS115">
        <f t="shared" si="11"/>
        <v>0</v>
      </c>
      <c r="AT115">
        <f t="shared" si="11"/>
        <v>0</v>
      </c>
      <c r="AU115">
        <f t="shared" si="11"/>
        <v>0</v>
      </c>
      <c r="AV115">
        <f t="shared" si="11"/>
        <v>0</v>
      </c>
      <c r="AW115">
        <f t="shared" si="11"/>
        <v>0</v>
      </c>
      <c r="AX115">
        <f t="shared" si="11"/>
        <v>0</v>
      </c>
      <c r="AY115">
        <f t="shared" si="11"/>
        <v>0</v>
      </c>
      <c r="AZ115">
        <f t="shared" si="11"/>
        <v>0</v>
      </c>
      <c r="BA115">
        <f t="shared" si="11"/>
        <v>0</v>
      </c>
      <c r="BB115">
        <f t="shared" si="11"/>
        <v>0</v>
      </c>
      <c r="BC115">
        <f t="shared" si="11"/>
        <v>0</v>
      </c>
      <c r="BD115">
        <f t="shared" si="11"/>
        <v>0</v>
      </c>
      <c r="BE115">
        <f t="shared" si="11"/>
        <v>0</v>
      </c>
      <c r="BF115">
        <f t="shared" si="11"/>
        <v>0</v>
      </c>
      <c r="BG115">
        <f t="shared" si="11"/>
        <v>0</v>
      </c>
      <c r="BH115">
        <f t="shared" si="11"/>
        <v>0</v>
      </c>
      <c r="BI115">
        <f t="shared" si="11"/>
        <v>0</v>
      </c>
      <c r="BJ115">
        <f t="shared" si="11"/>
        <v>0</v>
      </c>
      <c r="BK115">
        <f t="shared" si="11"/>
        <v>0</v>
      </c>
      <c r="BL115">
        <f t="shared" si="11"/>
        <v>0</v>
      </c>
      <c r="BM115">
        <f t="shared" si="11"/>
        <v>0</v>
      </c>
      <c r="BN115">
        <f t="shared" si="11"/>
        <v>0</v>
      </c>
      <c r="BO115">
        <f t="shared" si="10"/>
        <v>0</v>
      </c>
      <c r="BP115">
        <f t="shared" si="10"/>
        <v>0</v>
      </c>
      <c r="BQ115">
        <f t="shared" si="10"/>
        <v>0</v>
      </c>
      <c r="BR115">
        <f t="shared" si="10"/>
        <v>0</v>
      </c>
      <c r="BS115">
        <f t="shared" si="10"/>
        <v>0</v>
      </c>
      <c r="BT115">
        <f t="shared" si="10"/>
        <v>0</v>
      </c>
      <c r="BU115">
        <f t="shared" si="10"/>
        <v>0</v>
      </c>
      <c r="BV115">
        <f t="shared" si="10"/>
        <v>0</v>
      </c>
      <c r="BW115">
        <f t="shared" si="10"/>
        <v>0</v>
      </c>
      <c r="BX115">
        <f t="shared" si="10"/>
        <v>0</v>
      </c>
      <c r="BY115">
        <f t="shared" si="10"/>
        <v>0</v>
      </c>
      <c r="BZ115">
        <f t="shared" si="10"/>
        <v>0</v>
      </c>
      <c r="CA115">
        <f t="shared" si="10"/>
        <v>0</v>
      </c>
      <c r="CB115">
        <f t="shared" si="10"/>
        <v>0</v>
      </c>
      <c r="CC115">
        <f t="shared" si="10"/>
        <v>0</v>
      </c>
      <c r="CD115">
        <f t="shared" si="10"/>
        <v>0</v>
      </c>
    </row>
    <row r="116" spans="1:82" x14ac:dyDescent="0.25">
      <c r="A116" t="s">
        <v>12</v>
      </c>
      <c r="B116" s="5">
        <f t="shared" si="6"/>
        <v>9</v>
      </c>
      <c r="C116">
        <f t="shared" si="11"/>
        <v>0</v>
      </c>
      <c r="D116" s="5">
        <f t="shared" si="11"/>
        <v>0</v>
      </c>
      <c r="E116">
        <f t="shared" si="11"/>
        <v>0</v>
      </c>
      <c r="F116" s="7">
        <f t="shared" si="11"/>
        <v>0</v>
      </c>
      <c r="G116">
        <f t="shared" si="11"/>
        <v>0</v>
      </c>
      <c r="H116">
        <f t="shared" si="11"/>
        <v>0</v>
      </c>
      <c r="I116">
        <f t="shared" si="11"/>
        <v>0</v>
      </c>
      <c r="J116">
        <f t="shared" si="11"/>
        <v>0</v>
      </c>
      <c r="K116">
        <f t="shared" si="11"/>
        <v>0</v>
      </c>
      <c r="L116">
        <f t="shared" si="11"/>
        <v>0</v>
      </c>
      <c r="M116">
        <f t="shared" si="11"/>
        <v>0</v>
      </c>
      <c r="N116">
        <f t="shared" si="11"/>
        <v>0</v>
      </c>
      <c r="O116">
        <f t="shared" si="11"/>
        <v>0</v>
      </c>
      <c r="P116">
        <f t="shared" si="11"/>
        <v>0</v>
      </c>
      <c r="Q116">
        <f t="shared" si="11"/>
        <v>0</v>
      </c>
      <c r="R116">
        <f t="shared" si="11"/>
        <v>0</v>
      </c>
      <c r="S116">
        <f t="shared" si="11"/>
        <v>0</v>
      </c>
      <c r="T116">
        <f t="shared" si="11"/>
        <v>0</v>
      </c>
      <c r="U116">
        <f t="shared" si="11"/>
        <v>0</v>
      </c>
      <c r="V116">
        <f t="shared" si="11"/>
        <v>0</v>
      </c>
      <c r="W116">
        <f t="shared" si="11"/>
        <v>0</v>
      </c>
      <c r="X116">
        <f t="shared" si="11"/>
        <v>0</v>
      </c>
      <c r="Y116">
        <f t="shared" si="11"/>
        <v>0</v>
      </c>
      <c r="Z116">
        <f t="shared" si="11"/>
        <v>0</v>
      </c>
      <c r="AA116">
        <f t="shared" si="11"/>
        <v>0</v>
      </c>
      <c r="AB116">
        <f t="shared" si="11"/>
        <v>0</v>
      </c>
      <c r="AC116">
        <f t="shared" si="11"/>
        <v>0</v>
      </c>
      <c r="AD116">
        <f t="shared" si="11"/>
        <v>0</v>
      </c>
      <c r="AE116">
        <f t="shared" si="11"/>
        <v>0</v>
      </c>
      <c r="AF116">
        <f t="shared" si="11"/>
        <v>0</v>
      </c>
      <c r="AG116">
        <f t="shared" si="11"/>
        <v>0</v>
      </c>
      <c r="AH116">
        <f t="shared" si="11"/>
        <v>0</v>
      </c>
      <c r="AI116">
        <f t="shared" si="11"/>
        <v>0</v>
      </c>
      <c r="AJ116">
        <f t="shared" si="11"/>
        <v>0</v>
      </c>
      <c r="AK116">
        <f t="shared" si="11"/>
        <v>0</v>
      </c>
      <c r="AL116">
        <f t="shared" si="11"/>
        <v>0</v>
      </c>
      <c r="AM116">
        <f t="shared" si="11"/>
        <v>0</v>
      </c>
      <c r="AN116">
        <f t="shared" si="11"/>
        <v>0</v>
      </c>
      <c r="AO116">
        <f t="shared" si="11"/>
        <v>0</v>
      </c>
      <c r="AP116">
        <f t="shared" si="11"/>
        <v>0</v>
      </c>
      <c r="AQ116">
        <f t="shared" si="11"/>
        <v>0</v>
      </c>
      <c r="AR116">
        <f t="shared" si="11"/>
        <v>0</v>
      </c>
      <c r="AS116">
        <f t="shared" si="11"/>
        <v>0</v>
      </c>
      <c r="AT116">
        <f t="shared" si="11"/>
        <v>0</v>
      </c>
      <c r="AU116">
        <f t="shared" si="11"/>
        <v>0</v>
      </c>
      <c r="AV116">
        <f t="shared" si="11"/>
        <v>0</v>
      </c>
      <c r="AW116">
        <f t="shared" si="11"/>
        <v>0</v>
      </c>
      <c r="AX116">
        <f t="shared" si="11"/>
        <v>0</v>
      </c>
      <c r="AY116">
        <f t="shared" si="11"/>
        <v>0</v>
      </c>
      <c r="AZ116">
        <f t="shared" si="11"/>
        <v>0</v>
      </c>
      <c r="BA116">
        <f t="shared" si="11"/>
        <v>0</v>
      </c>
      <c r="BB116">
        <f t="shared" si="11"/>
        <v>0</v>
      </c>
      <c r="BC116">
        <f t="shared" si="11"/>
        <v>0</v>
      </c>
      <c r="BD116">
        <f t="shared" si="11"/>
        <v>0</v>
      </c>
      <c r="BE116">
        <f t="shared" si="11"/>
        <v>0</v>
      </c>
      <c r="BF116">
        <f t="shared" si="11"/>
        <v>0</v>
      </c>
      <c r="BG116">
        <f t="shared" si="11"/>
        <v>0</v>
      </c>
      <c r="BH116">
        <f t="shared" si="11"/>
        <v>0</v>
      </c>
      <c r="BI116">
        <f t="shared" si="11"/>
        <v>0</v>
      </c>
      <c r="BJ116">
        <f t="shared" si="11"/>
        <v>0</v>
      </c>
      <c r="BK116">
        <f t="shared" si="11"/>
        <v>0</v>
      </c>
      <c r="BL116">
        <f t="shared" si="11"/>
        <v>0</v>
      </c>
      <c r="BM116">
        <f t="shared" si="11"/>
        <v>0</v>
      </c>
      <c r="BN116">
        <f t="shared" si="11"/>
        <v>0</v>
      </c>
      <c r="BO116">
        <f t="shared" si="10"/>
        <v>0</v>
      </c>
      <c r="BP116">
        <f t="shared" si="10"/>
        <v>0</v>
      </c>
      <c r="BQ116">
        <f t="shared" si="10"/>
        <v>0</v>
      </c>
      <c r="BR116">
        <f t="shared" si="10"/>
        <v>0</v>
      </c>
      <c r="BS116">
        <f t="shared" si="10"/>
        <v>0</v>
      </c>
      <c r="BT116">
        <f t="shared" si="10"/>
        <v>0</v>
      </c>
      <c r="BU116">
        <f t="shared" si="10"/>
        <v>0</v>
      </c>
      <c r="BV116">
        <f t="shared" si="10"/>
        <v>0</v>
      </c>
      <c r="BW116">
        <f t="shared" si="10"/>
        <v>0</v>
      </c>
      <c r="BX116">
        <f t="shared" si="10"/>
        <v>0</v>
      </c>
      <c r="BY116">
        <f t="shared" si="10"/>
        <v>0</v>
      </c>
      <c r="BZ116">
        <f t="shared" si="10"/>
        <v>0</v>
      </c>
      <c r="CA116">
        <f t="shared" si="10"/>
        <v>0</v>
      </c>
      <c r="CB116">
        <f t="shared" si="10"/>
        <v>0</v>
      </c>
      <c r="CC116">
        <f t="shared" si="10"/>
        <v>0</v>
      </c>
      <c r="CD116">
        <f t="shared" si="10"/>
        <v>0</v>
      </c>
    </row>
    <row r="117" spans="1:82" x14ac:dyDescent="0.25">
      <c r="A117" t="s">
        <v>13</v>
      </c>
      <c r="B117" s="5">
        <f t="shared" si="6"/>
        <v>9</v>
      </c>
      <c r="C117">
        <f t="shared" si="11"/>
        <v>0</v>
      </c>
      <c r="D117" s="5">
        <f t="shared" si="11"/>
        <v>0</v>
      </c>
      <c r="E117">
        <f t="shared" si="11"/>
        <v>0</v>
      </c>
      <c r="F117" s="7">
        <f t="shared" si="11"/>
        <v>0</v>
      </c>
      <c r="G117">
        <f t="shared" si="11"/>
        <v>0</v>
      </c>
      <c r="H117">
        <f t="shared" si="11"/>
        <v>0</v>
      </c>
      <c r="I117">
        <f t="shared" si="11"/>
        <v>0</v>
      </c>
      <c r="J117">
        <f t="shared" si="11"/>
        <v>0</v>
      </c>
      <c r="K117">
        <f t="shared" si="11"/>
        <v>0</v>
      </c>
      <c r="L117">
        <f t="shared" si="11"/>
        <v>0</v>
      </c>
      <c r="M117">
        <f t="shared" si="11"/>
        <v>0</v>
      </c>
      <c r="N117">
        <f t="shared" si="11"/>
        <v>0</v>
      </c>
      <c r="O117">
        <f t="shared" si="11"/>
        <v>0</v>
      </c>
      <c r="P117">
        <f t="shared" si="11"/>
        <v>0</v>
      </c>
      <c r="Q117">
        <f t="shared" si="11"/>
        <v>0</v>
      </c>
      <c r="R117">
        <f t="shared" si="11"/>
        <v>0</v>
      </c>
      <c r="S117">
        <f t="shared" si="11"/>
        <v>0</v>
      </c>
      <c r="T117">
        <f t="shared" si="11"/>
        <v>0</v>
      </c>
      <c r="U117">
        <f t="shared" si="11"/>
        <v>0</v>
      </c>
      <c r="V117">
        <f t="shared" si="11"/>
        <v>0</v>
      </c>
      <c r="W117">
        <f t="shared" si="11"/>
        <v>0</v>
      </c>
      <c r="X117">
        <f t="shared" si="11"/>
        <v>0</v>
      </c>
      <c r="Y117">
        <f t="shared" si="11"/>
        <v>0</v>
      </c>
      <c r="Z117">
        <f t="shared" si="11"/>
        <v>0</v>
      </c>
      <c r="AA117">
        <f t="shared" si="11"/>
        <v>0</v>
      </c>
      <c r="AB117">
        <f t="shared" si="11"/>
        <v>0</v>
      </c>
      <c r="AC117">
        <f t="shared" si="11"/>
        <v>0</v>
      </c>
      <c r="AD117">
        <f t="shared" si="11"/>
        <v>0</v>
      </c>
      <c r="AE117">
        <f t="shared" si="11"/>
        <v>0</v>
      </c>
      <c r="AF117">
        <f t="shared" si="11"/>
        <v>0</v>
      </c>
      <c r="AG117">
        <f t="shared" si="11"/>
        <v>0</v>
      </c>
      <c r="AH117">
        <f t="shared" si="11"/>
        <v>0</v>
      </c>
      <c r="AI117">
        <f t="shared" si="11"/>
        <v>0</v>
      </c>
      <c r="AJ117">
        <f t="shared" si="11"/>
        <v>0</v>
      </c>
      <c r="AK117">
        <f t="shared" si="11"/>
        <v>0</v>
      </c>
      <c r="AL117">
        <f t="shared" si="11"/>
        <v>0</v>
      </c>
      <c r="AM117">
        <f t="shared" si="11"/>
        <v>0</v>
      </c>
      <c r="AN117">
        <f t="shared" si="11"/>
        <v>0</v>
      </c>
      <c r="AO117">
        <f t="shared" si="11"/>
        <v>0</v>
      </c>
      <c r="AP117">
        <f t="shared" si="11"/>
        <v>0</v>
      </c>
      <c r="AQ117">
        <f t="shared" si="11"/>
        <v>0</v>
      </c>
      <c r="AR117">
        <f t="shared" si="11"/>
        <v>0</v>
      </c>
      <c r="AS117">
        <f t="shared" si="11"/>
        <v>0</v>
      </c>
      <c r="AT117">
        <f t="shared" si="11"/>
        <v>0</v>
      </c>
      <c r="AU117">
        <f t="shared" si="11"/>
        <v>0</v>
      </c>
      <c r="AV117">
        <f t="shared" si="11"/>
        <v>0</v>
      </c>
      <c r="AW117">
        <f t="shared" si="11"/>
        <v>0</v>
      </c>
      <c r="AX117">
        <f t="shared" si="11"/>
        <v>0</v>
      </c>
      <c r="AY117">
        <f t="shared" si="11"/>
        <v>0</v>
      </c>
      <c r="AZ117">
        <f t="shared" si="11"/>
        <v>0</v>
      </c>
      <c r="BA117">
        <f t="shared" si="11"/>
        <v>0</v>
      </c>
      <c r="BB117">
        <f t="shared" si="11"/>
        <v>0</v>
      </c>
      <c r="BC117">
        <f t="shared" si="11"/>
        <v>0</v>
      </c>
      <c r="BD117">
        <f t="shared" si="11"/>
        <v>0</v>
      </c>
      <c r="BE117">
        <f t="shared" si="11"/>
        <v>0</v>
      </c>
      <c r="BF117">
        <f t="shared" si="11"/>
        <v>0</v>
      </c>
      <c r="BG117">
        <f t="shared" si="11"/>
        <v>0</v>
      </c>
      <c r="BH117">
        <f t="shared" si="11"/>
        <v>0</v>
      </c>
      <c r="BI117">
        <f t="shared" si="11"/>
        <v>0</v>
      </c>
      <c r="BJ117">
        <f t="shared" si="11"/>
        <v>0</v>
      </c>
      <c r="BK117">
        <f t="shared" si="11"/>
        <v>0</v>
      </c>
      <c r="BL117">
        <f t="shared" si="11"/>
        <v>0</v>
      </c>
      <c r="BM117">
        <f t="shared" si="11"/>
        <v>0</v>
      </c>
      <c r="BN117">
        <f t="shared" ref="BN117:CD120" si="12">IF(BN$2=1,BN69,0)</f>
        <v>0</v>
      </c>
      <c r="BO117">
        <f t="shared" si="12"/>
        <v>0</v>
      </c>
      <c r="BP117">
        <f t="shared" si="12"/>
        <v>0</v>
      </c>
      <c r="BQ117">
        <f t="shared" si="12"/>
        <v>0</v>
      </c>
      <c r="BR117">
        <f t="shared" si="12"/>
        <v>0</v>
      </c>
      <c r="BS117">
        <f t="shared" si="12"/>
        <v>0</v>
      </c>
      <c r="BT117">
        <f t="shared" si="12"/>
        <v>0</v>
      </c>
      <c r="BU117">
        <f t="shared" si="12"/>
        <v>0</v>
      </c>
      <c r="BV117">
        <f t="shared" si="12"/>
        <v>0</v>
      </c>
      <c r="BW117">
        <f t="shared" si="12"/>
        <v>0</v>
      </c>
      <c r="BX117">
        <f t="shared" si="12"/>
        <v>0</v>
      </c>
      <c r="BY117">
        <f t="shared" si="12"/>
        <v>0</v>
      </c>
      <c r="BZ117">
        <f t="shared" si="12"/>
        <v>0</v>
      </c>
      <c r="CA117">
        <f t="shared" si="12"/>
        <v>0</v>
      </c>
      <c r="CB117">
        <f t="shared" si="12"/>
        <v>0</v>
      </c>
      <c r="CC117">
        <f t="shared" si="12"/>
        <v>0</v>
      </c>
      <c r="CD117">
        <f t="shared" si="12"/>
        <v>0</v>
      </c>
    </row>
    <row r="118" spans="1:82" x14ac:dyDescent="0.25">
      <c r="A118" t="s">
        <v>14</v>
      </c>
      <c r="B118" s="5">
        <f t="shared" si="6"/>
        <v>9</v>
      </c>
      <c r="C118">
        <f t="shared" ref="C118:BN121" si="13">IF(C$2=1,C70,0)</f>
        <v>0</v>
      </c>
      <c r="D118" s="5">
        <f t="shared" si="13"/>
        <v>0</v>
      </c>
      <c r="E118">
        <f t="shared" si="13"/>
        <v>0</v>
      </c>
      <c r="F118" s="7">
        <f t="shared" si="13"/>
        <v>0</v>
      </c>
      <c r="G118">
        <f t="shared" si="13"/>
        <v>0</v>
      </c>
      <c r="H118">
        <f t="shared" si="13"/>
        <v>0</v>
      </c>
      <c r="I118">
        <f t="shared" si="13"/>
        <v>0</v>
      </c>
      <c r="J118">
        <f t="shared" si="13"/>
        <v>0</v>
      </c>
      <c r="K118">
        <f t="shared" si="13"/>
        <v>0</v>
      </c>
      <c r="L118">
        <f t="shared" si="13"/>
        <v>0</v>
      </c>
      <c r="M118">
        <f t="shared" si="13"/>
        <v>0</v>
      </c>
      <c r="N118">
        <f t="shared" si="13"/>
        <v>0</v>
      </c>
      <c r="O118">
        <f t="shared" si="13"/>
        <v>0</v>
      </c>
      <c r="P118">
        <f t="shared" si="13"/>
        <v>0</v>
      </c>
      <c r="Q118">
        <f t="shared" si="13"/>
        <v>0</v>
      </c>
      <c r="R118">
        <f t="shared" si="13"/>
        <v>0</v>
      </c>
      <c r="S118">
        <f t="shared" si="13"/>
        <v>0</v>
      </c>
      <c r="T118">
        <f t="shared" si="13"/>
        <v>0</v>
      </c>
      <c r="U118">
        <f t="shared" si="13"/>
        <v>0</v>
      </c>
      <c r="V118">
        <f t="shared" si="13"/>
        <v>0</v>
      </c>
      <c r="W118">
        <f t="shared" si="13"/>
        <v>0</v>
      </c>
      <c r="X118">
        <f t="shared" si="13"/>
        <v>0</v>
      </c>
      <c r="Y118">
        <f t="shared" si="13"/>
        <v>0</v>
      </c>
      <c r="Z118">
        <f t="shared" si="13"/>
        <v>0</v>
      </c>
      <c r="AA118">
        <f t="shared" si="13"/>
        <v>0</v>
      </c>
      <c r="AB118">
        <f t="shared" si="13"/>
        <v>0</v>
      </c>
      <c r="AC118">
        <f t="shared" si="13"/>
        <v>0</v>
      </c>
      <c r="AD118">
        <f t="shared" si="13"/>
        <v>0</v>
      </c>
      <c r="AE118">
        <f t="shared" si="13"/>
        <v>0</v>
      </c>
      <c r="AF118">
        <f t="shared" si="13"/>
        <v>0</v>
      </c>
      <c r="AG118">
        <f t="shared" si="13"/>
        <v>0</v>
      </c>
      <c r="AH118">
        <f t="shared" si="13"/>
        <v>0</v>
      </c>
      <c r="AI118">
        <f t="shared" si="13"/>
        <v>0</v>
      </c>
      <c r="AJ118">
        <f t="shared" si="13"/>
        <v>0</v>
      </c>
      <c r="AK118">
        <f t="shared" si="13"/>
        <v>0</v>
      </c>
      <c r="AL118">
        <f t="shared" si="13"/>
        <v>0</v>
      </c>
      <c r="AM118">
        <f t="shared" si="13"/>
        <v>0</v>
      </c>
      <c r="AN118">
        <f t="shared" si="13"/>
        <v>0</v>
      </c>
      <c r="AO118">
        <f t="shared" si="13"/>
        <v>0</v>
      </c>
      <c r="AP118">
        <f t="shared" si="13"/>
        <v>0</v>
      </c>
      <c r="AQ118">
        <f t="shared" si="13"/>
        <v>0</v>
      </c>
      <c r="AR118">
        <f t="shared" si="13"/>
        <v>0</v>
      </c>
      <c r="AS118">
        <f t="shared" si="13"/>
        <v>0</v>
      </c>
      <c r="AT118">
        <f t="shared" si="13"/>
        <v>0</v>
      </c>
      <c r="AU118">
        <f t="shared" si="13"/>
        <v>0</v>
      </c>
      <c r="AV118">
        <f t="shared" si="13"/>
        <v>0</v>
      </c>
      <c r="AW118">
        <f t="shared" si="13"/>
        <v>0</v>
      </c>
      <c r="AX118">
        <f t="shared" si="13"/>
        <v>0</v>
      </c>
      <c r="AY118">
        <f t="shared" si="13"/>
        <v>0</v>
      </c>
      <c r="AZ118">
        <f t="shared" si="13"/>
        <v>0</v>
      </c>
      <c r="BA118">
        <f t="shared" si="13"/>
        <v>0</v>
      </c>
      <c r="BB118">
        <f t="shared" si="13"/>
        <v>0</v>
      </c>
      <c r="BC118">
        <f t="shared" si="13"/>
        <v>0</v>
      </c>
      <c r="BD118">
        <f t="shared" si="13"/>
        <v>0</v>
      </c>
      <c r="BE118">
        <f t="shared" si="13"/>
        <v>0</v>
      </c>
      <c r="BF118">
        <f t="shared" si="13"/>
        <v>0</v>
      </c>
      <c r="BG118">
        <f t="shared" si="13"/>
        <v>0</v>
      </c>
      <c r="BH118">
        <f t="shared" si="13"/>
        <v>0</v>
      </c>
      <c r="BI118">
        <f t="shared" si="13"/>
        <v>0</v>
      </c>
      <c r="BJ118">
        <f t="shared" si="13"/>
        <v>0</v>
      </c>
      <c r="BK118">
        <f t="shared" si="13"/>
        <v>0</v>
      </c>
      <c r="BL118">
        <f t="shared" si="13"/>
        <v>0</v>
      </c>
      <c r="BM118">
        <f t="shared" si="13"/>
        <v>0</v>
      </c>
      <c r="BN118">
        <f t="shared" si="13"/>
        <v>0</v>
      </c>
      <c r="BO118">
        <f t="shared" si="12"/>
        <v>0</v>
      </c>
      <c r="BP118">
        <f t="shared" si="12"/>
        <v>0</v>
      </c>
      <c r="BQ118">
        <f t="shared" si="12"/>
        <v>0</v>
      </c>
      <c r="BR118">
        <f t="shared" si="12"/>
        <v>0</v>
      </c>
      <c r="BS118">
        <f t="shared" si="12"/>
        <v>0</v>
      </c>
      <c r="BT118">
        <f t="shared" si="12"/>
        <v>0</v>
      </c>
      <c r="BU118">
        <f t="shared" si="12"/>
        <v>0</v>
      </c>
      <c r="BV118">
        <f t="shared" si="12"/>
        <v>0</v>
      </c>
      <c r="BW118">
        <f t="shared" si="12"/>
        <v>0</v>
      </c>
      <c r="BX118">
        <f t="shared" si="12"/>
        <v>0</v>
      </c>
      <c r="BY118">
        <f t="shared" si="12"/>
        <v>0</v>
      </c>
      <c r="BZ118">
        <f t="shared" si="12"/>
        <v>0</v>
      </c>
      <c r="CA118">
        <f t="shared" si="12"/>
        <v>0</v>
      </c>
      <c r="CB118">
        <f t="shared" si="12"/>
        <v>0</v>
      </c>
      <c r="CC118">
        <f t="shared" si="12"/>
        <v>0</v>
      </c>
      <c r="CD118">
        <f t="shared" si="12"/>
        <v>0</v>
      </c>
    </row>
    <row r="119" spans="1:82" x14ac:dyDescent="0.25">
      <c r="A119" t="s">
        <v>15</v>
      </c>
      <c r="B119" s="5">
        <f t="shared" si="6"/>
        <v>9</v>
      </c>
      <c r="C119">
        <f t="shared" si="13"/>
        <v>0</v>
      </c>
      <c r="D119" s="5">
        <f t="shared" si="13"/>
        <v>0</v>
      </c>
      <c r="E119">
        <f t="shared" si="13"/>
        <v>0</v>
      </c>
      <c r="F119" s="7">
        <f t="shared" si="13"/>
        <v>0</v>
      </c>
      <c r="G119">
        <f t="shared" si="13"/>
        <v>0</v>
      </c>
      <c r="H119">
        <f t="shared" si="13"/>
        <v>0</v>
      </c>
      <c r="I119">
        <f t="shared" si="13"/>
        <v>0</v>
      </c>
      <c r="J119">
        <f t="shared" si="13"/>
        <v>0</v>
      </c>
      <c r="K119">
        <f t="shared" si="13"/>
        <v>0</v>
      </c>
      <c r="L119">
        <f t="shared" si="13"/>
        <v>0</v>
      </c>
      <c r="M119">
        <f t="shared" si="13"/>
        <v>0</v>
      </c>
      <c r="N119">
        <f t="shared" si="13"/>
        <v>0</v>
      </c>
      <c r="O119">
        <f t="shared" si="13"/>
        <v>0</v>
      </c>
      <c r="P119">
        <f t="shared" si="13"/>
        <v>0</v>
      </c>
      <c r="Q119">
        <f t="shared" si="13"/>
        <v>0</v>
      </c>
      <c r="R119">
        <f t="shared" si="13"/>
        <v>0</v>
      </c>
      <c r="S119">
        <f t="shared" si="13"/>
        <v>0</v>
      </c>
      <c r="T119">
        <f t="shared" si="13"/>
        <v>0</v>
      </c>
      <c r="U119">
        <f t="shared" si="13"/>
        <v>0</v>
      </c>
      <c r="V119">
        <f t="shared" si="13"/>
        <v>0</v>
      </c>
      <c r="W119">
        <f t="shared" si="13"/>
        <v>0</v>
      </c>
      <c r="X119">
        <f t="shared" si="13"/>
        <v>0</v>
      </c>
      <c r="Y119">
        <f t="shared" si="13"/>
        <v>0</v>
      </c>
      <c r="Z119">
        <f t="shared" si="13"/>
        <v>0</v>
      </c>
      <c r="AA119">
        <f t="shared" si="13"/>
        <v>0</v>
      </c>
      <c r="AB119">
        <f t="shared" si="13"/>
        <v>0</v>
      </c>
      <c r="AC119">
        <f t="shared" si="13"/>
        <v>0</v>
      </c>
      <c r="AD119">
        <f t="shared" si="13"/>
        <v>0</v>
      </c>
      <c r="AE119">
        <f t="shared" si="13"/>
        <v>0</v>
      </c>
      <c r="AF119">
        <f t="shared" si="13"/>
        <v>0</v>
      </c>
      <c r="AG119">
        <f t="shared" si="13"/>
        <v>0</v>
      </c>
      <c r="AH119">
        <f t="shared" si="13"/>
        <v>0</v>
      </c>
      <c r="AI119">
        <f t="shared" si="13"/>
        <v>0</v>
      </c>
      <c r="AJ119">
        <f t="shared" si="13"/>
        <v>0</v>
      </c>
      <c r="AK119">
        <f t="shared" si="13"/>
        <v>0</v>
      </c>
      <c r="AL119">
        <f t="shared" si="13"/>
        <v>0</v>
      </c>
      <c r="AM119">
        <f t="shared" si="13"/>
        <v>0</v>
      </c>
      <c r="AN119">
        <f t="shared" si="13"/>
        <v>0</v>
      </c>
      <c r="AO119">
        <f t="shared" si="13"/>
        <v>0</v>
      </c>
      <c r="AP119">
        <f t="shared" si="13"/>
        <v>0</v>
      </c>
      <c r="AQ119">
        <f t="shared" si="13"/>
        <v>0</v>
      </c>
      <c r="AR119">
        <f t="shared" si="13"/>
        <v>0</v>
      </c>
      <c r="AS119">
        <f t="shared" si="13"/>
        <v>0</v>
      </c>
      <c r="AT119">
        <f t="shared" si="13"/>
        <v>0</v>
      </c>
      <c r="AU119">
        <f t="shared" si="13"/>
        <v>0</v>
      </c>
      <c r="AV119">
        <f t="shared" si="13"/>
        <v>0</v>
      </c>
      <c r="AW119">
        <f t="shared" si="13"/>
        <v>0</v>
      </c>
      <c r="AX119">
        <f t="shared" si="13"/>
        <v>0</v>
      </c>
      <c r="AY119">
        <f t="shared" si="13"/>
        <v>0</v>
      </c>
      <c r="AZ119">
        <f t="shared" si="13"/>
        <v>0</v>
      </c>
      <c r="BA119">
        <f t="shared" si="13"/>
        <v>0</v>
      </c>
      <c r="BB119">
        <f t="shared" si="13"/>
        <v>0</v>
      </c>
      <c r="BC119">
        <f t="shared" si="13"/>
        <v>0</v>
      </c>
      <c r="BD119">
        <f t="shared" si="13"/>
        <v>0</v>
      </c>
      <c r="BE119">
        <f t="shared" si="13"/>
        <v>0</v>
      </c>
      <c r="BF119">
        <f t="shared" si="13"/>
        <v>0</v>
      </c>
      <c r="BG119">
        <f t="shared" si="13"/>
        <v>0</v>
      </c>
      <c r="BH119">
        <f t="shared" si="13"/>
        <v>0</v>
      </c>
      <c r="BI119">
        <f t="shared" si="13"/>
        <v>0</v>
      </c>
      <c r="BJ119">
        <f t="shared" si="13"/>
        <v>0</v>
      </c>
      <c r="BK119">
        <f t="shared" si="13"/>
        <v>0</v>
      </c>
      <c r="BL119">
        <f t="shared" si="13"/>
        <v>0</v>
      </c>
      <c r="BM119">
        <f t="shared" si="13"/>
        <v>0</v>
      </c>
      <c r="BN119">
        <f t="shared" si="13"/>
        <v>0</v>
      </c>
      <c r="BO119">
        <f t="shared" si="12"/>
        <v>0</v>
      </c>
      <c r="BP119">
        <f t="shared" si="12"/>
        <v>0</v>
      </c>
      <c r="BQ119">
        <f t="shared" si="12"/>
        <v>0</v>
      </c>
      <c r="BR119">
        <f t="shared" si="12"/>
        <v>0</v>
      </c>
      <c r="BS119">
        <f t="shared" si="12"/>
        <v>0</v>
      </c>
      <c r="BT119">
        <f t="shared" si="12"/>
        <v>0</v>
      </c>
      <c r="BU119">
        <f t="shared" si="12"/>
        <v>0</v>
      </c>
      <c r="BV119">
        <f t="shared" si="12"/>
        <v>0</v>
      </c>
      <c r="BW119">
        <f t="shared" si="12"/>
        <v>0</v>
      </c>
      <c r="BX119">
        <f t="shared" si="12"/>
        <v>0</v>
      </c>
      <c r="BY119">
        <f t="shared" si="12"/>
        <v>0</v>
      </c>
      <c r="BZ119">
        <f t="shared" si="12"/>
        <v>0</v>
      </c>
      <c r="CA119">
        <f t="shared" si="12"/>
        <v>0</v>
      </c>
      <c r="CB119">
        <f t="shared" si="12"/>
        <v>0</v>
      </c>
      <c r="CC119">
        <f t="shared" si="12"/>
        <v>0</v>
      </c>
      <c r="CD119">
        <f t="shared" si="12"/>
        <v>0</v>
      </c>
    </row>
    <row r="120" spans="1:82" x14ac:dyDescent="0.25">
      <c r="A120" t="s">
        <v>16</v>
      </c>
      <c r="B120" s="5">
        <f t="shared" si="6"/>
        <v>9</v>
      </c>
      <c r="C120">
        <f t="shared" si="13"/>
        <v>0</v>
      </c>
      <c r="D120" s="5">
        <f t="shared" si="13"/>
        <v>0</v>
      </c>
      <c r="E120">
        <f t="shared" si="13"/>
        <v>0</v>
      </c>
      <c r="F120" s="7">
        <f t="shared" si="13"/>
        <v>0</v>
      </c>
      <c r="G120">
        <f t="shared" si="13"/>
        <v>0</v>
      </c>
      <c r="H120">
        <f t="shared" si="13"/>
        <v>0</v>
      </c>
      <c r="I120">
        <f t="shared" si="13"/>
        <v>0</v>
      </c>
      <c r="J120">
        <f t="shared" si="13"/>
        <v>0</v>
      </c>
      <c r="K120">
        <f t="shared" si="13"/>
        <v>0</v>
      </c>
      <c r="L120">
        <f t="shared" si="13"/>
        <v>0</v>
      </c>
      <c r="M120">
        <f t="shared" si="13"/>
        <v>0</v>
      </c>
      <c r="N120">
        <f t="shared" si="13"/>
        <v>0</v>
      </c>
      <c r="O120">
        <f t="shared" si="13"/>
        <v>0</v>
      </c>
      <c r="P120">
        <f t="shared" si="13"/>
        <v>0</v>
      </c>
      <c r="Q120">
        <f t="shared" si="13"/>
        <v>0</v>
      </c>
      <c r="R120">
        <f t="shared" si="13"/>
        <v>0</v>
      </c>
      <c r="S120">
        <f t="shared" si="13"/>
        <v>0</v>
      </c>
      <c r="T120">
        <f t="shared" si="13"/>
        <v>0</v>
      </c>
      <c r="U120">
        <f t="shared" si="13"/>
        <v>0</v>
      </c>
      <c r="V120">
        <f t="shared" si="13"/>
        <v>0</v>
      </c>
      <c r="W120">
        <f t="shared" si="13"/>
        <v>0</v>
      </c>
      <c r="X120">
        <f t="shared" si="13"/>
        <v>0</v>
      </c>
      <c r="Y120">
        <f t="shared" si="13"/>
        <v>0</v>
      </c>
      <c r="Z120">
        <f t="shared" si="13"/>
        <v>0</v>
      </c>
      <c r="AA120">
        <f t="shared" si="13"/>
        <v>0</v>
      </c>
      <c r="AB120">
        <f t="shared" si="13"/>
        <v>0</v>
      </c>
      <c r="AC120">
        <f t="shared" si="13"/>
        <v>0</v>
      </c>
      <c r="AD120">
        <f t="shared" si="13"/>
        <v>0</v>
      </c>
      <c r="AE120">
        <f t="shared" si="13"/>
        <v>0</v>
      </c>
      <c r="AF120">
        <f t="shared" si="13"/>
        <v>0</v>
      </c>
      <c r="AG120">
        <f t="shared" si="13"/>
        <v>0</v>
      </c>
      <c r="AH120">
        <f t="shared" si="13"/>
        <v>0</v>
      </c>
      <c r="AI120">
        <f t="shared" si="13"/>
        <v>0</v>
      </c>
      <c r="AJ120">
        <f t="shared" si="13"/>
        <v>0</v>
      </c>
      <c r="AK120">
        <f t="shared" si="13"/>
        <v>0</v>
      </c>
      <c r="AL120">
        <f t="shared" si="13"/>
        <v>0</v>
      </c>
      <c r="AM120">
        <f t="shared" si="13"/>
        <v>0</v>
      </c>
      <c r="AN120">
        <f t="shared" si="13"/>
        <v>0</v>
      </c>
      <c r="AO120">
        <f t="shared" si="13"/>
        <v>0</v>
      </c>
      <c r="AP120">
        <f t="shared" si="13"/>
        <v>0</v>
      </c>
      <c r="AQ120">
        <f t="shared" si="13"/>
        <v>0</v>
      </c>
      <c r="AR120">
        <f t="shared" si="13"/>
        <v>0</v>
      </c>
      <c r="AS120">
        <f t="shared" si="13"/>
        <v>0</v>
      </c>
      <c r="AT120">
        <f t="shared" si="13"/>
        <v>0</v>
      </c>
      <c r="AU120">
        <f t="shared" si="13"/>
        <v>0</v>
      </c>
      <c r="AV120">
        <f t="shared" si="13"/>
        <v>0</v>
      </c>
      <c r="AW120">
        <f t="shared" si="13"/>
        <v>0</v>
      </c>
      <c r="AX120">
        <f t="shared" si="13"/>
        <v>0</v>
      </c>
      <c r="AY120">
        <f t="shared" si="13"/>
        <v>0</v>
      </c>
      <c r="AZ120">
        <f t="shared" si="13"/>
        <v>0</v>
      </c>
      <c r="BA120">
        <f t="shared" si="13"/>
        <v>0</v>
      </c>
      <c r="BB120">
        <f t="shared" si="13"/>
        <v>0</v>
      </c>
      <c r="BC120">
        <f t="shared" si="13"/>
        <v>0</v>
      </c>
      <c r="BD120">
        <f t="shared" si="13"/>
        <v>0</v>
      </c>
      <c r="BE120">
        <f t="shared" si="13"/>
        <v>0</v>
      </c>
      <c r="BF120">
        <f t="shared" si="13"/>
        <v>0</v>
      </c>
      <c r="BG120">
        <f t="shared" si="13"/>
        <v>0</v>
      </c>
      <c r="BH120">
        <f t="shared" si="13"/>
        <v>0</v>
      </c>
      <c r="BI120">
        <f t="shared" si="13"/>
        <v>0</v>
      </c>
      <c r="BJ120">
        <f t="shared" si="13"/>
        <v>0</v>
      </c>
      <c r="BK120">
        <f t="shared" si="13"/>
        <v>0</v>
      </c>
      <c r="BL120">
        <f t="shared" si="13"/>
        <v>0</v>
      </c>
      <c r="BM120">
        <f t="shared" si="13"/>
        <v>0</v>
      </c>
      <c r="BN120">
        <f t="shared" si="13"/>
        <v>0</v>
      </c>
      <c r="BO120">
        <f t="shared" si="12"/>
        <v>0</v>
      </c>
      <c r="BP120">
        <f t="shared" si="12"/>
        <v>0</v>
      </c>
      <c r="BQ120">
        <f t="shared" si="12"/>
        <v>0</v>
      </c>
      <c r="BR120">
        <f t="shared" si="12"/>
        <v>0</v>
      </c>
      <c r="BS120">
        <f t="shared" si="12"/>
        <v>0</v>
      </c>
      <c r="BT120">
        <f t="shared" si="12"/>
        <v>0</v>
      </c>
      <c r="BU120">
        <f t="shared" si="12"/>
        <v>0</v>
      </c>
      <c r="BV120">
        <f t="shared" si="12"/>
        <v>0</v>
      </c>
      <c r="BW120">
        <f t="shared" si="12"/>
        <v>0</v>
      </c>
      <c r="BX120">
        <f t="shared" si="12"/>
        <v>0</v>
      </c>
      <c r="BY120">
        <f t="shared" si="12"/>
        <v>0</v>
      </c>
      <c r="BZ120">
        <f t="shared" si="12"/>
        <v>0</v>
      </c>
      <c r="CA120">
        <f t="shared" si="12"/>
        <v>0</v>
      </c>
      <c r="CB120">
        <f t="shared" si="12"/>
        <v>0</v>
      </c>
      <c r="CC120">
        <f t="shared" si="12"/>
        <v>0</v>
      </c>
      <c r="CD120">
        <f t="shared" si="12"/>
        <v>0</v>
      </c>
    </row>
    <row r="121" spans="1:82" x14ac:dyDescent="0.25">
      <c r="A121" t="s">
        <v>17</v>
      </c>
      <c r="B121" s="5">
        <f t="shared" si="6"/>
        <v>0</v>
      </c>
      <c r="C121">
        <f t="shared" si="13"/>
        <v>0</v>
      </c>
      <c r="D121" s="5">
        <f t="shared" si="13"/>
        <v>0</v>
      </c>
      <c r="E121">
        <f t="shared" si="13"/>
        <v>0</v>
      </c>
      <c r="F121" s="7">
        <f t="shared" si="13"/>
        <v>0</v>
      </c>
      <c r="G121">
        <f t="shared" si="13"/>
        <v>0</v>
      </c>
      <c r="H121">
        <f t="shared" si="13"/>
        <v>0</v>
      </c>
      <c r="I121">
        <f t="shared" si="13"/>
        <v>0</v>
      </c>
      <c r="J121">
        <f t="shared" si="13"/>
        <v>0</v>
      </c>
      <c r="K121">
        <f t="shared" si="13"/>
        <v>0</v>
      </c>
      <c r="L121">
        <f t="shared" si="13"/>
        <v>0</v>
      </c>
      <c r="M121">
        <f t="shared" si="13"/>
        <v>0</v>
      </c>
      <c r="N121">
        <f t="shared" si="13"/>
        <v>0</v>
      </c>
      <c r="O121">
        <f t="shared" si="13"/>
        <v>0</v>
      </c>
      <c r="P121">
        <f t="shared" si="13"/>
        <v>0</v>
      </c>
      <c r="Q121">
        <f t="shared" si="13"/>
        <v>0</v>
      </c>
      <c r="R121">
        <f t="shared" si="13"/>
        <v>0</v>
      </c>
      <c r="S121">
        <f t="shared" si="13"/>
        <v>0</v>
      </c>
      <c r="T121">
        <f t="shared" si="13"/>
        <v>0</v>
      </c>
      <c r="U121">
        <f t="shared" si="13"/>
        <v>0</v>
      </c>
      <c r="V121">
        <f t="shared" si="13"/>
        <v>0</v>
      </c>
      <c r="W121">
        <f t="shared" si="13"/>
        <v>0</v>
      </c>
      <c r="X121">
        <f t="shared" si="13"/>
        <v>0</v>
      </c>
      <c r="Y121">
        <f t="shared" si="13"/>
        <v>0</v>
      </c>
      <c r="Z121">
        <f t="shared" si="13"/>
        <v>0</v>
      </c>
      <c r="AA121">
        <f t="shared" si="13"/>
        <v>0</v>
      </c>
      <c r="AB121">
        <f t="shared" si="13"/>
        <v>0</v>
      </c>
      <c r="AC121">
        <f t="shared" si="13"/>
        <v>0</v>
      </c>
      <c r="AD121">
        <f t="shared" si="13"/>
        <v>0</v>
      </c>
      <c r="AE121">
        <f t="shared" si="13"/>
        <v>0</v>
      </c>
      <c r="AF121">
        <f t="shared" si="13"/>
        <v>0</v>
      </c>
      <c r="AG121">
        <f t="shared" si="13"/>
        <v>0</v>
      </c>
      <c r="AH121">
        <f t="shared" si="13"/>
        <v>0</v>
      </c>
      <c r="AI121">
        <f t="shared" si="13"/>
        <v>0</v>
      </c>
      <c r="AJ121">
        <f t="shared" si="13"/>
        <v>0</v>
      </c>
      <c r="AK121">
        <f t="shared" si="13"/>
        <v>0</v>
      </c>
      <c r="AL121">
        <f t="shared" si="13"/>
        <v>0</v>
      </c>
      <c r="AM121">
        <f t="shared" si="13"/>
        <v>0</v>
      </c>
      <c r="AN121">
        <f t="shared" si="13"/>
        <v>0</v>
      </c>
      <c r="AO121">
        <f t="shared" si="13"/>
        <v>0</v>
      </c>
      <c r="AP121">
        <f t="shared" si="13"/>
        <v>0</v>
      </c>
      <c r="AQ121">
        <f t="shared" si="13"/>
        <v>0</v>
      </c>
      <c r="AR121">
        <f t="shared" si="13"/>
        <v>0</v>
      </c>
      <c r="AS121">
        <f t="shared" si="13"/>
        <v>0</v>
      </c>
      <c r="AT121">
        <f t="shared" si="13"/>
        <v>0</v>
      </c>
      <c r="AU121">
        <f t="shared" si="13"/>
        <v>0</v>
      </c>
      <c r="AV121">
        <f t="shared" si="13"/>
        <v>0</v>
      </c>
      <c r="AW121">
        <f t="shared" si="13"/>
        <v>0</v>
      </c>
      <c r="AX121">
        <f t="shared" si="13"/>
        <v>0</v>
      </c>
      <c r="AY121">
        <f t="shared" si="13"/>
        <v>0</v>
      </c>
      <c r="AZ121">
        <f t="shared" si="13"/>
        <v>0</v>
      </c>
      <c r="BA121">
        <f t="shared" si="13"/>
        <v>0</v>
      </c>
      <c r="BB121">
        <f t="shared" si="13"/>
        <v>0</v>
      </c>
      <c r="BC121">
        <f t="shared" si="13"/>
        <v>0</v>
      </c>
      <c r="BD121">
        <f t="shared" si="13"/>
        <v>0</v>
      </c>
      <c r="BE121">
        <f t="shared" si="13"/>
        <v>0</v>
      </c>
      <c r="BF121">
        <f t="shared" si="13"/>
        <v>0</v>
      </c>
      <c r="BG121">
        <f t="shared" si="13"/>
        <v>0</v>
      </c>
      <c r="BH121">
        <f t="shared" si="13"/>
        <v>0</v>
      </c>
      <c r="BI121">
        <f t="shared" si="13"/>
        <v>0</v>
      </c>
      <c r="BJ121">
        <f t="shared" si="13"/>
        <v>0</v>
      </c>
      <c r="BK121">
        <f t="shared" si="13"/>
        <v>0</v>
      </c>
      <c r="BL121">
        <f t="shared" si="13"/>
        <v>0</v>
      </c>
      <c r="BM121">
        <f t="shared" si="13"/>
        <v>0</v>
      </c>
      <c r="BN121">
        <f t="shared" ref="BN121:CD124" si="14">IF(BN$2=1,BN73,0)</f>
        <v>0</v>
      </c>
      <c r="BO121">
        <f t="shared" si="14"/>
        <v>0</v>
      </c>
      <c r="BP121">
        <f t="shared" si="14"/>
        <v>0</v>
      </c>
      <c r="BQ121">
        <f t="shared" si="14"/>
        <v>0</v>
      </c>
      <c r="BR121">
        <f t="shared" si="14"/>
        <v>0</v>
      </c>
      <c r="BS121">
        <f t="shared" si="14"/>
        <v>0</v>
      </c>
      <c r="BT121">
        <f t="shared" si="14"/>
        <v>0</v>
      </c>
      <c r="BU121">
        <f t="shared" si="14"/>
        <v>0</v>
      </c>
      <c r="BV121">
        <f t="shared" si="14"/>
        <v>0</v>
      </c>
      <c r="BW121">
        <f t="shared" si="14"/>
        <v>0</v>
      </c>
      <c r="BX121">
        <f t="shared" si="14"/>
        <v>0</v>
      </c>
      <c r="BY121">
        <f t="shared" si="14"/>
        <v>0</v>
      </c>
      <c r="BZ121">
        <f t="shared" si="14"/>
        <v>0</v>
      </c>
      <c r="CA121">
        <f t="shared" si="14"/>
        <v>0</v>
      </c>
      <c r="CB121">
        <f t="shared" si="14"/>
        <v>0</v>
      </c>
      <c r="CC121">
        <f t="shared" si="14"/>
        <v>0</v>
      </c>
      <c r="CD121">
        <f t="shared" si="14"/>
        <v>0</v>
      </c>
    </row>
    <row r="122" spans="1:82" x14ac:dyDescent="0.25">
      <c r="A122" t="s">
        <v>18</v>
      </c>
      <c r="B122" s="5">
        <f t="shared" si="6"/>
        <v>0</v>
      </c>
      <c r="C122">
        <f t="shared" ref="C122:BN125" si="15">IF(C$2=1,C74,0)</f>
        <v>0</v>
      </c>
      <c r="D122" s="5">
        <f t="shared" si="15"/>
        <v>0</v>
      </c>
      <c r="E122">
        <f t="shared" si="15"/>
        <v>0</v>
      </c>
      <c r="F122" s="7">
        <f t="shared" si="15"/>
        <v>0</v>
      </c>
      <c r="G122">
        <f t="shared" si="15"/>
        <v>0</v>
      </c>
      <c r="H122">
        <f t="shared" si="15"/>
        <v>0</v>
      </c>
      <c r="I122">
        <f t="shared" si="15"/>
        <v>0</v>
      </c>
      <c r="J122">
        <f t="shared" si="15"/>
        <v>0</v>
      </c>
      <c r="K122">
        <f t="shared" si="15"/>
        <v>0</v>
      </c>
      <c r="L122">
        <f t="shared" si="15"/>
        <v>0</v>
      </c>
      <c r="M122">
        <f t="shared" si="15"/>
        <v>0</v>
      </c>
      <c r="N122">
        <f t="shared" si="15"/>
        <v>0</v>
      </c>
      <c r="O122">
        <f t="shared" si="15"/>
        <v>0</v>
      </c>
      <c r="P122">
        <f t="shared" si="15"/>
        <v>0</v>
      </c>
      <c r="Q122">
        <f t="shared" si="15"/>
        <v>0</v>
      </c>
      <c r="R122">
        <f t="shared" si="15"/>
        <v>0</v>
      </c>
      <c r="S122">
        <f t="shared" si="15"/>
        <v>0</v>
      </c>
      <c r="T122">
        <f t="shared" si="15"/>
        <v>0</v>
      </c>
      <c r="U122">
        <f t="shared" si="15"/>
        <v>0</v>
      </c>
      <c r="V122">
        <f t="shared" si="15"/>
        <v>0</v>
      </c>
      <c r="W122">
        <f t="shared" si="15"/>
        <v>0</v>
      </c>
      <c r="X122">
        <f t="shared" si="15"/>
        <v>0</v>
      </c>
      <c r="Y122">
        <f t="shared" si="15"/>
        <v>0</v>
      </c>
      <c r="Z122">
        <f t="shared" si="15"/>
        <v>0</v>
      </c>
      <c r="AA122">
        <f t="shared" si="15"/>
        <v>0</v>
      </c>
      <c r="AB122">
        <f t="shared" si="15"/>
        <v>0</v>
      </c>
      <c r="AC122">
        <f t="shared" si="15"/>
        <v>0</v>
      </c>
      <c r="AD122">
        <f t="shared" si="15"/>
        <v>0</v>
      </c>
      <c r="AE122">
        <f t="shared" si="15"/>
        <v>0</v>
      </c>
      <c r="AF122">
        <f t="shared" si="15"/>
        <v>0</v>
      </c>
      <c r="AG122">
        <f t="shared" si="15"/>
        <v>0</v>
      </c>
      <c r="AH122">
        <f t="shared" si="15"/>
        <v>0</v>
      </c>
      <c r="AI122">
        <f t="shared" si="15"/>
        <v>0</v>
      </c>
      <c r="AJ122">
        <f t="shared" si="15"/>
        <v>0</v>
      </c>
      <c r="AK122">
        <f t="shared" si="15"/>
        <v>0</v>
      </c>
      <c r="AL122">
        <f t="shared" si="15"/>
        <v>0</v>
      </c>
      <c r="AM122">
        <f t="shared" si="15"/>
        <v>0</v>
      </c>
      <c r="AN122">
        <f t="shared" si="15"/>
        <v>0</v>
      </c>
      <c r="AO122">
        <f t="shared" si="15"/>
        <v>0</v>
      </c>
      <c r="AP122">
        <f t="shared" si="15"/>
        <v>0</v>
      </c>
      <c r="AQ122">
        <f t="shared" si="15"/>
        <v>0</v>
      </c>
      <c r="AR122">
        <f t="shared" si="15"/>
        <v>0</v>
      </c>
      <c r="AS122">
        <f t="shared" si="15"/>
        <v>0</v>
      </c>
      <c r="AT122">
        <f t="shared" si="15"/>
        <v>0</v>
      </c>
      <c r="AU122">
        <f t="shared" si="15"/>
        <v>0</v>
      </c>
      <c r="AV122">
        <f t="shared" si="15"/>
        <v>0</v>
      </c>
      <c r="AW122">
        <f t="shared" si="15"/>
        <v>0</v>
      </c>
      <c r="AX122">
        <f t="shared" si="15"/>
        <v>0</v>
      </c>
      <c r="AY122">
        <f t="shared" si="15"/>
        <v>0</v>
      </c>
      <c r="AZ122">
        <f t="shared" si="15"/>
        <v>0</v>
      </c>
      <c r="BA122">
        <f t="shared" si="15"/>
        <v>0</v>
      </c>
      <c r="BB122">
        <f t="shared" si="15"/>
        <v>0</v>
      </c>
      <c r="BC122">
        <f t="shared" si="15"/>
        <v>0</v>
      </c>
      <c r="BD122">
        <f t="shared" si="15"/>
        <v>0</v>
      </c>
      <c r="BE122">
        <f t="shared" si="15"/>
        <v>0</v>
      </c>
      <c r="BF122">
        <f t="shared" si="15"/>
        <v>0</v>
      </c>
      <c r="BG122">
        <f t="shared" si="15"/>
        <v>0</v>
      </c>
      <c r="BH122">
        <f t="shared" si="15"/>
        <v>0</v>
      </c>
      <c r="BI122">
        <f t="shared" si="15"/>
        <v>0</v>
      </c>
      <c r="BJ122">
        <f t="shared" si="15"/>
        <v>0</v>
      </c>
      <c r="BK122">
        <f t="shared" si="15"/>
        <v>0</v>
      </c>
      <c r="BL122">
        <f t="shared" si="15"/>
        <v>0</v>
      </c>
      <c r="BM122">
        <f t="shared" si="15"/>
        <v>0</v>
      </c>
      <c r="BN122">
        <f t="shared" si="15"/>
        <v>0</v>
      </c>
      <c r="BO122">
        <f t="shared" si="14"/>
        <v>0</v>
      </c>
      <c r="BP122">
        <f t="shared" si="14"/>
        <v>0</v>
      </c>
      <c r="BQ122">
        <f t="shared" si="14"/>
        <v>0</v>
      </c>
      <c r="BR122">
        <f t="shared" si="14"/>
        <v>0</v>
      </c>
      <c r="BS122">
        <f t="shared" si="14"/>
        <v>0</v>
      </c>
      <c r="BT122">
        <f t="shared" si="14"/>
        <v>0</v>
      </c>
      <c r="BU122">
        <f t="shared" si="14"/>
        <v>0</v>
      </c>
      <c r="BV122">
        <f t="shared" si="14"/>
        <v>0</v>
      </c>
      <c r="BW122">
        <f t="shared" si="14"/>
        <v>0</v>
      </c>
      <c r="BX122">
        <f t="shared" si="14"/>
        <v>0</v>
      </c>
      <c r="BY122">
        <f t="shared" si="14"/>
        <v>0</v>
      </c>
      <c r="BZ122">
        <f t="shared" si="14"/>
        <v>0</v>
      </c>
      <c r="CA122">
        <f t="shared" si="14"/>
        <v>0</v>
      </c>
      <c r="CB122">
        <f t="shared" si="14"/>
        <v>0</v>
      </c>
      <c r="CC122">
        <f t="shared" si="14"/>
        <v>0</v>
      </c>
      <c r="CD122">
        <f t="shared" si="14"/>
        <v>0</v>
      </c>
    </row>
    <row r="123" spans="1:82" x14ac:dyDescent="0.25">
      <c r="A123" t="s">
        <v>19</v>
      </c>
      <c r="B123" s="5">
        <f t="shared" si="6"/>
        <v>9</v>
      </c>
      <c r="C123">
        <f t="shared" si="15"/>
        <v>0</v>
      </c>
      <c r="D123" s="5">
        <f t="shared" si="15"/>
        <v>0</v>
      </c>
      <c r="E123">
        <f t="shared" si="15"/>
        <v>0</v>
      </c>
      <c r="F123" s="7">
        <f t="shared" si="15"/>
        <v>0</v>
      </c>
      <c r="G123">
        <f t="shared" si="15"/>
        <v>0</v>
      </c>
      <c r="H123">
        <f t="shared" si="15"/>
        <v>0</v>
      </c>
      <c r="I123">
        <f t="shared" si="15"/>
        <v>0</v>
      </c>
      <c r="J123">
        <f t="shared" si="15"/>
        <v>0</v>
      </c>
      <c r="K123">
        <f t="shared" si="15"/>
        <v>0</v>
      </c>
      <c r="L123">
        <f t="shared" si="15"/>
        <v>0</v>
      </c>
      <c r="M123">
        <f t="shared" si="15"/>
        <v>0</v>
      </c>
      <c r="N123">
        <f t="shared" si="15"/>
        <v>0</v>
      </c>
      <c r="O123">
        <f t="shared" si="15"/>
        <v>0</v>
      </c>
      <c r="P123">
        <f t="shared" si="15"/>
        <v>0</v>
      </c>
      <c r="Q123">
        <f t="shared" si="15"/>
        <v>0</v>
      </c>
      <c r="R123">
        <f t="shared" si="15"/>
        <v>0</v>
      </c>
      <c r="S123">
        <f t="shared" si="15"/>
        <v>0</v>
      </c>
      <c r="T123">
        <f t="shared" si="15"/>
        <v>0</v>
      </c>
      <c r="U123">
        <f t="shared" si="15"/>
        <v>0</v>
      </c>
      <c r="V123">
        <f t="shared" si="15"/>
        <v>0</v>
      </c>
      <c r="W123">
        <f t="shared" si="15"/>
        <v>0</v>
      </c>
      <c r="X123">
        <f t="shared" si="15"/>
        <v>0</v>
      </c>
      <c r="Y123">
        <f t="shared" si="15"/>
        <v>0</v>
      </c>
      <c r="Z123">
        <f t="shared" si="15"/>
        <v>0</v>
      </c>
      <c r="AA123">
        <f t="shared" si="15"/>
        <v>0</v>
      </c>
      <c r="AB123">
        <f t="shared" si="15"/>
        <v>0</v>
      </c>
      <c r="AC123">
        <f t="shared" si="15"/>
        <v>0</v>
      </c>
      <c r="AD123">
        <f t="shared" si="15"/>
        <v>0</v>
      </c>
      <c r="AE123">
        <f t="shared" si="15"/>
        <v>0</v>
      </c>
      <c r="AF123">
        <f t="shared" si="15"/>
        <v>0</v>
      </c>
      <c r="AG123">
        <f t="shared" si="15"/>
        <v>0</v>
      </c>
      <c r="AH123">
        <f t="shared" si="15"/>
        <v>0</v>
      </c>
      <c r="AI123">
        <f t="shared" si="15"/>
        <v>0</v>
      </c>
      <c r="AJ123">
        <f t="shared" si="15"/>
        <v>0</v>
      </c>
      <c r="AK123">
        <f t="shared" si="15"/>
        <v>0</v>
      </c>
      <c r="AL123">
        <f t="shared" si="15"/>
        <v>0</v>
      </c>
      <c r="AM123">
        <f t="shared" si="15"/>
        <v>0</v>
      </c>
      <c r="AN123">
        <f t="shared" si="15"/>
        <v>0</v>
      </c>
      <c r="AO123">
        <f t="shared" si="15"/>
        <v>0</v>
      </c>
      <c r="AP123">
        <f t="shared" si="15"/>
        <v>0</v>
      </c>
      <c r="AQ123">
        <f t="shared" si="15"/>
        <v>0</v>
      </c>
      <c r="AR123">
        <f t="shared" si="15"/>
        <v>0</v>
      </c>
      <c r="AS123">
        <f t="shared" si="15"/>
        <v>0</v>
      </c>
      <c r="AT123">
        <f t="shared" si="15"/>
        <v>0</v>
      </c>
      <c r="AU123">
        <f t="shared" si="15"/>
        <v>0</v>
      </c>
      <c r="AV123">
        <f t="shared" si="15"/>
        <v>0</v>
      </c>
      <c r="AW123">
        <f t="shared" si="15"/>
        <v>0</v>
      </c>
      <c r="AX123">
        <f t="shared" si="15"/>
        <v>0</v>
      </c>
      <c r="AY123">
        <f t="shared" si="15"/>
        <v>0</v>
      </c>
      <c r="AZ123">
        <f t="shared" si="15"/>
        <v>0</v>
      </c>
      <c r="BA123">
        <f t="shared" si="15"/>
        <v>0</v>
      </c>
      <c r="BB123">
        <f t="shared" si="15"/>
        <v>0</v>
      </c>
      <c r="BC123">
        <f t="shared" si="15"/>
        <v>0</v>
      </c>
      <c r="BD123">
        <f t="shared" si="15"/>
        <v>0</v>
      </c>
      <c r="BE123">
        <f t="shared" si="15"/>
        <v>0</v>
      </c>
      <c r="BF123">
        <f t="shared" si="15"/>
        <v>0</v>
      </c>
      <c r="BG123">
        <f t="shared" si="15"/>
        <v>0</v>
      </c>
      <c r="BH123">
        <f t="shared" si="15"/>
        <v>0</v>
      </c>
      <c r="BI123">
        <f t="shared" si="15"/>
        <v>0</v>
      </c>
      <c r="BJ123">
        <f t="shared" si="15"/>
        <v>0</v>
      </c>
      <c r="BK123">
        <f t="shared" si="15"/>
        <v>0</v>
      </c>
      <c r="BL123">
        <f t="shared" si="15"/>
        <v>0</v>
      </c>
      <c r="BM123">
        <f t="shared" si="15"/>
        <v>0</v>
      </c>
      <c r="BN123">
        <f t="shared" si="15"/>
        <v>0</v>
      </c>
      <c r="BO123">
        <f t="shared" si="14"/>
        <v>0</v>
      </c>
      <c r="BP123">
        <f t="shared" si="14"/>
        <v>0</v>
      </c>
      <c r="BQ123">
        <f t="shared" si="14"/>
        <v>0</v>
      </c>
      <c r="BR123">
        <f t="shared" si="14"/>
        <v>0</v>
      </c>
      <c r="BS123">
        <f t="shared" si="14"/>
        <v>0</v>
      </c>
      <c r="BT123">
        <f t="shared" si="14"/>
        <v>0</v>
      </c>
      <c r="BU123">
        <f t="shared" si="14"/>
        <v>0</v>
      </c>
      <c r="BV123">
        <f t="shared" si="14"/>
        <v>0</v>
      </c>
      <c r="BW123">
        <f t="shared" si="14"/>
        <v>0</v>
      </c>
      <c r="BX123">
        <f t="shared" si="14"/>
        <v>0</v>
      </c>
      <c r="BY123">
        <f t="shared" si="14"/>
        <v>0</v>
      </c>
      <c r="BZ123">
        <f t="shared" si="14"/>
        <v>0</v>
      </c>
      <c r="CA123">
        <f t="shared" si="14"/>
        <v>0</v>
      </c>
      <c r="CB123">
        <f t="shared" si="14"/>
        <v>0</v>
      </c>
      <c r="CC123">
        <f t="shared" si="14"/>
        <v>0</v>
      </c>
      <c r="CD123">
        <f t="shared" si="14"/>
        <v>0</v>
      </c>
    </row>
    <row r="124" spans="1:82" x14ac:dyDescent="0.25">
      <c r="A124" t="s">
        <v>20</v>
      </c>
      <c r="B124" s="5">
        <f t="shared" si="6"/>
        <v>6</v>
      </c>
      <c r="C124">
        <f t="shared" si="15"/>
        <v>0</v>
      </c>
      <c r="D124" s="5">
        <f t="shared" si="15"/>
        <v>0</v>
      </c>
      <c r="E124">
        <f t="shared" si="15"/>
        <v>0</v>
      </c>
      <c r="F124" s="7">
        <f t="shared" si="15"/>
        <v>0</v>
      </c>
      <c r="G124">
        <f t="shared" si="15"/>
        <v>0</v>
      </c>
      <c r="H124">
        <f t="shared" si="15"/>
        <v>0</v>
      </c>
      <c r="I124">
        <f t="shared" si="15"/>
        <v>0</v>
      </c>
      <c r="J124">
        <f t="shared" si="15"/>
        <v>0</v>
      </c>
      <c r="K124">
        <f t="shared" si="15"/>
        <v>0</v>
      </c>
      <c r="L124">
        <f t="shared" si="15"/>
        <v>0</v>
      </c>
      <c r="M124">
        <f t="shared" si="15"/>
        <v>0</v>
      </c>
      <c r="N124">
        <f t="shared" si="15"/>
        <v>0</v>
      </c>
      <c r="O124">
        <f t="shared" si="15"/>
        <v>0</v>
      </c>
      <c r="P124">
        <f t="shared" si="15"/>
        <v>0</v>
      </c>
      <c r="Q124">
        <f t="shared" si="15"/>
        <v>0</v>
      </c>
      <c r="R124">
        <f t="shared" si="15"/>
        <v>0</v>
      </c>
      <c r="S124">
        <f t="shared" si="15"/>
        <v>0</v>
      </c>
      <c r="T124">
        <f t="shared" si="15"/>
        <v>0</v>
      </c>
      <c r="U124">
        <f t="shared" si="15"/>
        <v>0</v>
      </c>
      <c r="V124">
        <f t="shared" si="15"/>
        <v>0</v>
      </c>
      <c r="W124">
        <f t="shared" si="15"/>
        <v>0</v>
      </c>
      <c r="X124">
        <f t="shared" si="15"/>
        <v>0</v>
      </c>
      <c r="Y124">
        <f t="shared" si="15"/>
        <v>0</v>
      </c>
      <c r="Z124">
        <f t="shared" si="15"/>
        <v>0</v>
      </c>
      <c r="AA124">
        <f t="shared" si="15"/>
        <v>0</v>
      </c>
      <c r="AB124">
        <f t="shared" si="15"/>
        <v>0</v>
      </c>
      <c r="AC124">
        <f t="shared" si="15"/>
        <v>0</v>
      </c>
      <c r="AD124">
        <f t="shared" si="15"/>
        <v>0</v>
      </c>
      <c r="AE124">
        <f t="shared" si="15"/>
        <v>0</v>
      </c>
      <c r="AF124">
        <f t="shared" si="15"/>
        <v>0</v>
      </c>
      <c r="AG124">
        <f t="shared" si="15"/>
        <v>0</v>
      </c>
      <c r="AH124">
        <f t="shared" si="15"/>
        <v>0</v>
      </c>
      <c r="AI124">
        <f t="shared" si="15"/>
        <v>0</v>
      </c>
      <c r="AJ124">
        <f t="shared" si="15"/>
        <v>0</v>
      </c>
      <c r="AK124">
        <f t="shared" si="15"/>
        <v>0</v>
      </c>
      <c r="AL124">
        <f t="shared" si="15"/>
        <v>0</v>
      </c>
      <c r="AM124">
        <f t="shared" si="15"/>
        <v>0</v>
      </c>
      <c r="AN124">
        <f t="shared" si="15"/>
        <v>0</v>
      </c>
      <c r="AO124">
        <f t="shared" si="15"/>
        <v>0</v>
      </c>
      <c r="AP124">
        <f t="shared" si="15"/>
        <v>0</v>
      </c>
      <c r="AQ124">
        <f t="shared" si="15"/>
        <v>0</v>
      </c>
      <c r="AR124">
        <f t="shared" si="15"/>
        <v>0</v>
      </c>
      <c r="AS124">
        <f t="shared" si="15"/>
        <v>0</v>
      </c>
      <c r="AT124">
        <f t="shared" si="15"/>
        <v>0</v>
      </c>
      <c r="AU124">
        <f t="shared" si="15"/>
        <v>0</v>
      </c>
      <c r="AV124">
        <f t="shared" si="15"/>
        <v>0</v>
      </c>
      <c r="AW124">
        <f t="shared" si="15"/>
        <v>0</v>
      </c>
      <c r="AX124">
        <f t="shared" si="15"/>
        <v>0</v>
      </c>
      <c r="AY124">
        <f t="shared" si="15"/>
        <v>0</v>
      </c>
      <c r="AZ124">
        <f t="shared" si="15"/>
        <v>0</v>
      </c>
      <c r="BA124">
        <f t="shared" si="15"/>
        <v>0</v>
      </c>
      <c r="BB124">
        <f t="shared" si="15"/>
        <v>0</v>
      </c>
      <c r="BC124">
        <f t="shared" si="15"/>
        <v>0</v>
      </c>
      <c r="BD124">
        <f t="shared" si="15"/>
        <v>0</v>
      </c>
      <c r="BE124">
        <f t="shared" si="15"/>
        <v>0</v>
      </c>
      <c r="BF124">
        <f t="shared" si="15"/>
        <v>0</v>
      </c>
      <c r="BG124">
        <f t="shared" si="15"/>
        <v>0</v>
      </c>
      <c r="BH124">
        <f t="shared" si="15"/>
        <v>0</v>
      </c>
      <c r="BI124">
        <f t="shared" si="15"/>
        <v>0</v>
      </c>
      <c r="BJ124">
        <f t="shared" si="15"/>
        <v>0</v>
      </c>
      <c r="BK124">
        <f t="shared" si="15"/>
        <v>0</v>
      </c>
      <c r="BL124">
        <f t="shared" si="15"/>
        <v>0</v>
      </c>
      <c r="BM124">
        <f t="shared" si="15"/>
        <v>0</v>
      </c>
      <c r="BN124">
        <f t="shared" si="15"/>
        <v>0</v>
      </c>
      <c r="BO124">
        <f t="shared" si="14"/>
        <v>0</v>
      </c>
      <c r="BP124">
        <f t="shared" si="14"/>
        <v>0</v>
      </c>
      <c r="BQ124">
        <f t="shared" si="14"/>
        <v>0</v>
      </c>
      <c r="BR124">
        <f t="shared" si="14"/>
        <v>0</v>
      </c>
      <c r="BS124">
        <f t="shared" si="14"/>
        <v>0</v>
      </c>
      <c r="BT124">
        <f t="shared" si="14"/>
        <v>0</v>
      </c>
      <c r="BU124">
        <f t="shared" si="14"/>
        <v>0</v>
      </c>
      <c r="BV124">
        <f t="shared" si="14"/>
        <v>0</v>
      </c>
      <c r="BW124">
        <f t="shared" si="14"/>
        <v>0</v>
      </c>
      <c r="BX124">
        <f t="shared" si="14"/>
        <v>0</v>
      </c>
      <c r="BY124">
        <f t="shared" si="14"/>
        <v>0</v>
      </c>
      <c r="BZ124">
        <f t="shared" si="14"/>
        <v>0</v>
      </c>
      <c r="CA124">
        <f t="shared" si="14"/>
        <v>0</v>
      </c>
      <c r="CB124">
        <f t="shared" si="14"/>
        <v>0</v>
      </c>
      <c r="CC124">
        <f t="shared" si="14"/>
        <v>0</v>
      </c>
      <c r="CD124">
        <f t="shared" si="14"/>
        <v>0</v>
      </c>
    </row>
    <row r="125" spans="1:82" x14ac:dyDescent="0.25">
      <c r="A125" t="s">
        <v>21</v>
      </c>
      <c r="B125" s="5">
        <f t="shared" si="6"/>
        <v>9</v>
      </c>
      <c r="C125">
        <f t="shared" si="15"/>
        <v>0</v>
      </c>
      <c r="D125" s="5">
        <f t="shared" si="15"/>
        <v>0</v>
      </c>
      <c r="E125">
        <f t="shared" si="15"/>
        <v>0</v>
      </c>
      <c r="F125" s="7">
        <f t="shared" si="15"/>
        <v>0</v>
      </c>
      <c r="G125">
        <f t="shared" si="15"/>
        <v>0</v>
      </c>
      <c r="H125">
        <f t="shared" si="15"/>
        <v>0</v>
      </c>
      <c r="I125">
        <f t="shared" si="15"/>
        <v>0</v>
      </c>
      <c r="J125">
        <f t="shared" si="15"/>
        <v>0</v>
      </c>
      <c r="K125">
        <f t="shared" si="15"/>
        <v>0</v>
      </c>
      <c r="L125">
        <f t="shared" si="15"/>
        <v>0</v>
      </c>
      <c r="M125">
        <f t="shared" si="15"/>
        <v>0</v>
      </c>
      <c r="N125">
        <f t="shared" si="15"/>
        <v>0</v>
      </c>
      <c r="O125">
        <f t="shared" si="15"/>
        <v>0</v>
      </c>
      <c r="P125">
        <f t="shared" si="15"/>
        <v>0</v>
      </c>
      <c r="Q125">
        <f t="shared" si="15"/>
        <v>0</v>
      </c>
      <c r="R125">
        <f t="shared" si="15"/>
        <v>0</v>
      </c>
      <c r="S125">
        <f t="shared" si="15"/>
        <v>0</v>
      </c>
      <c r="T125">
        <f t="shared" si="15"/>
        <v>0</v>
      </c>
      <c r="U125">
        <f t="shared" si="15"/>
        <v>0</v>
      </c>
      <c r="V125">
        <f t="shared" si="15"/>
        <v>0</v>
      </c>
      <c r="W125">
        <f t="shared" si="15"/>
        <v>0</v>
      </c>
      <c r="X125">
        <f t="shared" si="15"/>
        <v>0</v>
      </c>
      <c r="Y125">
        <f t="shared" si="15"/>
        <v>0</v>
      </c>
      <c r="Z125">
        <f t="shared" si="15"/>
        <v>0</v>
      </c>
      <c r="AA125">
        <f t="shared" si="15"/>
        <v>0</v>
      </c>
      <c r="AB125">
        <f t="shared" si="15"/>
        <v>0</v>
      </c>
      <c r="AC125">
        <f t="shared" si="15"/>
        <v>0</v>
      </c>
      <c r="AD125">
        <f t="shared" si="15"/>
        <v>0</v>
      </c>
      <c r="AE125">
        <f t="shared" si="15"/>
        <v>0</v>
      </c>
      <c r="AF125">
        <f t="shared" si="15"/>
        <v>0</v>
      </c>
      <c r="AG125">
        <f t="shared" si="15"/>
        <v>0</v>
      </c>
      <c r="AH125">
        <f t="shared" si="15"/>
        <v>0</v>
      </c>
      <c r="AI125">
        <f t="shared" si="15"/>
        <v>0</v>
      </c>
      <c r="AJ125">
        <f t="shared" si="15"/>
        <v>0</v>
      </c>
      <c r="AK125">
        <f t="shared" si="15"/>
        <v>0</v>
      </c>
      <c r="AL125">
        <f t="shared" si="15"/>
        <v>0</v>
      </c>
      <c r="AM125">
        <f t="shared" si="15"/>
        <v>0</v>
      </c>
      <c r="AN125">
        <f t="shared" si="15"/>
        <v>0</v>
      </c>
      <c r="AO125">
        <f t="shared" si="15"/>
        <v>0</v>
      </c>
      <c r="AP125">
        <f t="shared" si="15"/>
        <v>0</v>
      </c>
      <c r="AQ125">
        <f t="shared" si="15"/>
        <v>0</v>
      </c>
      <c r="AR125">
        <f t="shared" si="15"/>
        <v>0</v>
      </c>
      <c r="AS125">
        <f t="shared" si="15"/>
        <v>0</v>
      </c>
      <c r="AT125">
        <f t="shared" si="15"/>
        <v>0</v>
      </c>
      <c r="AU125">
        <f t="shared" si="15"/>
        <v>0</v>
      </c>
      <c r="AV125">
        <f t="shared" si="15"/>
        <v>0</v>
      </c>
      <c r="AW125">
        <f t="shared" si="15"/>
        <v>0</v>
      </c>
      <c r="AX125">
        <f t="shared" si="15"/>
        <v>0</v>
      </c>
      <c r="AY125">
        <f t="shared" si="15"/>
        <v>0</v>
      </c>
      <c r="AZ125">
        <f t="shared" si="15"/>
        <v>0</v>
      </c>
      <c r="BA125">
        <f t="shared" si="15"/>
        <v>0</v>
      </c>
      <c r="BB125">
        <f t="shared" si="15"/>
        <v>0</v>
      </c>
      <c r="BC125">
        <f t="shared" si="15"/>
        <v>0</v>
      </c>
      <c r="BD125">
        <f t="shared" si="15"/>
        <v>0</v>
      </c>
      <c r="BE125">
        <f t="shared" si="15"/>
        <v>0</v>
      </c>
      <c r="BF125">
        <f t="shared" si="15"/>
        <v>0</v>
      </c>
      <c r="BG125">
        <f t="shared" si="15"/>
        <v>0</v>
      </c>
      <c r="BH125">
        <f t="shared" si="15"/>
        <v>0</v>
      </c>
      <c r="BI125">
        <f t="shared" si="15"/>
        <v>0</v>
      </c>
      <c r="BJ125">
        <f t="shared" si="15"/>
        <v>0</v>
      </c>
      <c r="BK125">
        <f t="shared" si="15"/>
        <v>0</v>
      </c>
      <c r="BL125">
        <f t="shared" si="15"/>
        <v>0</v>
      </c>
      <c r="BM125">
        <f t="shared" si="15"/>
        <v>0</v>
      </c>
      <c r="BN125">
        <f t="shared" ref="BN125:CD128" si="16">IF(BN$2=1,BN77,0)</f>
        <v>0</v>
      </c>
      <c r="BO125">
        <f t="shared" si="16"/>
        <v>0</v>
      </c>
      <c r="BP125">
        <f t="shared" si="16"/>
        <v>0</v>
      </c>
      <c r="BQ125">
        <f t="shared" si="16"/>
        <v>0</v>
      </c>
      <c r="BR125">
        <f t="shared" si="16"/>
        <v>0</v>
      </c>
      <c r="BS125">
        <f t="shared" si="16"/>
        <v>0</v>
      </c>
      <c r="BT125">
        <f t="shared" si="16"/>
        <v>0</v>
      </c>
      <c r="BU125">
        <f t="shared" si="16"/>
        <v>0</v>
      </c>
      <c r="BV125">
        <f t="shared" si="16"/>
        <v>0</v>
      </c>
      <c r="BW125">
        <f t="shared" si="16"/>
        <v>0</v>
      </c>
      <c r="BX125">
        <f t="shared" si="16"/>
        <v>0</v>
      </c>
      <c r="BY125">
        <f t="shared" si="16"/>
        <v>0</v>
      </c>
      <c r="BZ125">
        <f t="shared" si="16"/>
        <v>0</v>
      </c>
      <c r="CA125">
        <f t="shared" si="16"/>
        <v>0</v>
      </c>
      <c r="CB125">
        <f t="shared" si="16"/>
        <v>0</v>
      </c>
      <c r="CC125">
        <f t="shared" si="16"/>
        <v>0</v>
      </c>
      <c r="CD125">
        <f t="shared" si="16"/>
        <v>0</v>
      </c>
    </row>
    <row r="126" spans="1:82" x14ac:dyDescent="0.25">
      <c r="A126" t="s">
        <v>22</v>
      </c>
      <c r="B126" s="5">
        <f t="shared" si="6"/>
        <v>9</v>
      </c>
      <c r="C126">
        <f t="shared" ref="C126:BN129" si="17">IF(C$2=1,C78,0)</f>
        <v>0</v>
      </c>
      <c r="D126" s="5">
        <f t="shared" si="17"/>
        <v>0</v>
      </c>
      <c r="E126">
        <f t="shared" si="17"/>
        <v>0</v>
      </c>
      <c r="F126" s="7">
        <f t="shared" si="17"/>
        <v>0</v>
      </c>
      <c r="G126">
        <f t="shared" si="17"/>
        <v>0</v>
      </c>
      <c r="H126">
        <f t="shared" si="17"/>
        <v>0</v>
      </c>
      <c r="I126">
        <f t="shared" si="17"/>
        <v>0</v>
      </c>
      <c r="J126">
        <f t="shared" si="17"/>
        <v>0</v>
      </c>
      <c r="K126">
        <f t="shared" si="17"/>
        <v>0</v>
      </c>
      <c r="L126">
        <f t="shared" si="17"/>
        <v>0</v>
      </c>
      <c r="M126">
        <f t="shared" si="17"/>
        <v>0</v>
      </c>
      <c r="N126">
        <f t="shared" si="17"/>
        <v>0</v>
      </c>
      <c r="O126">
        <f t="shared" si="17"/>
        <v>0</v>
      </c>
      <c r="P126">
        <f t="shared" si="17"/>
        <v>0</v>
      </c>
      <c r="Q126">
        <f t="shared" si="17"/>
        <v>0</v>
      </c>
      <c r="R126">
        <f t="shared" si="17"/>
        <v>0</v>
      </c>
      <c r="S126">
        <f t="shared" si="17"/>
        <v>0</v>
      </c>
      <c r="T126">
        <f t="shared" si="17"/>
        <v>0</v>
      </c>
      <c r="U126">
        <f t="shared" si="17"/>
        <v>0</v>
      </c>
      <c r="V126">
        <f t="shared" si="17"/>
        <v>0</v>
      </c>
      <c r="W126">
        <f t="shared" si="17"/>
        <v>0</v>
      </c>
      <c r="X126">
        <f t="shared" si="17"/>
        <v>0</v>
      </c>
      <c r="Y126">
        <f t="shared" si="17"/>
        <v>0</v>
      </c>
      <c r="Z126">
        <f t="shared" si="17"/>
        <v>0</v>
      </c>
      <c r="AA126">
        <f t="shared" si="17"/>
        <v>0</v>
      </c>
      <c r="AB126">
        <f t="shared" si="17"/>
        <v>0</v>
      </c>
      <c r="AC126">
        <f t="shared" si="17"/>
        <v>0</v>
      </c>
      <c r="AD126">
        <f t="shared" si="17"/>
        <v>0</v>
      </c>
      <c r="AE126">
        <f t="shared" si="17"/>
        <v>0</v>
      </c>
      <c r="AF126">
        <f t="shared" si="17"/>
        <v>0</v>
      </c>
      <c r="AG126">
        <f t="shared" si="17"/>
        <v>0</v>
      </c>
      <c r="AH126">
        <f t="shared" si="17"/>
        <v>0</v>
      </c>
      <c r="AI126">
        <f t="shared" si="17"/>
        <v>0</v>
      </c>
      <c r="AJ126">
        <f t="shared" si="17"/>
        <v>0</v>
      </c>
      <c r="AK126">
        <f t="shared" si="17"/>
        <v>0</v>
      </c>
      <c r="AL126">
        <f t="shared" si="17"/>
        <v>0</v>
      </c>
      <c r="AM126">
        <f t="shared" si="17"/>
        <v>0</v>
      </c>
      <c r="AN126">
        <f t="shared" si="17"/>
        <v>0</v>
      </c>
      <c r="AO126">
        <f t="shared" si="17"/>
        <v>0</v>
      </c>
      <c r="AP126">
        <f t="shared" si="17"/>
        <v>0</v>
      </c>
      <c r="AQ126">
        <f t="shared" si="17"/>
        <v>0</v>
      </c>
      <c r="AR126">
        <f t="shared" si="17"/>
        <v>0</v>
      </c>
      <c r="AS126">
        <f t="shared" si="17"/>
        <v>0</v>
      </c>
      <c r="AT126">
        <f t="shared" si="17"/>
        <v>0</v>
      </c>
      <c r="AU126">
        <f t="shared" si="17"/>
        <v>0</v>
      </c>
      <c r="AV126">
        <f t="shared" si="17"/>
        <v>0</v>
      </c>
      <c r="AW126">
        <f t="shared" si="17"/>
        <v>0</v>
      </c>
      <c r="AX126">
        <f t="shared" si="17"/>
        <v>0</v>
      </c>
      <c r="AY126">
        <f t="shared" si="17"/>
        <v>0</v>
      </c>
      <c r="AZ126">
        <f t="shared" si="17"/>
        <v>0</v>
      </c>
      <c r="BA126">
        <f t="shared" si="17"/>
        <v>0</v>
      </c>
      <c r="BB126">
        <f t="shared" si="17"/>
        <v>0</v>
      </c>
      <c r="BC126">
        <f t="shared" si="17"/>
        <v>0</v>
      </c>
      <c r="BD126">
        <f t="shared" si="17"/>
        <v>0</v>
      </c>
      <c r="BE126">
        <f t="shared" si="17"/>
        <v>0</v>
      </c>
      <c r="BF126">
        <f t="shared" si="17"/>
        <v>0</v>
      </c>
      <c r="BG126">
        <f t="shared" si="17"/>
        <v>0</v>
      </c>
      <c r="BH126">
        <f t="shared" si="17"/>
        <v>0</v>
      </c>
      <c r="BI126">
        <f t="shared" si="17"/>
        <v>0</v>
      </c>
      <c r="BJ126">
        <f t="shared" si="17"/>
        <v>0</v>
      </c>
      <c r="BK126">
        <f t="shared" si="17"/>
        <v>0</v>
      </c>
      <c r="BL126">
        <f t="shared" si="17"/>
        <v>0</v>
      </c>
      <c r="BM126">
        <f t="shared" si="17"/>
        <v>0</v>
      </c>
      <c r="BN126">
        <f t="shared" si="17"/>
        <v>0</v>
      </c>
      <c r="BO126">
        <f t="shared" si="16"/>
        <v>0</v>
      </c>
      <c r="BP126">
        <f t="shared" si="16"/>
        <v>0</v>
      </c>
      <c r="BQ126">
        <f t="shared" si="16"/>
        <v>0</v>
      </c>
      <c r="BR126">
        <f t="shared" si="16"/>
        <v>0</v>
      </c>
      <c r="BS126">
        <f t="shared" si="16"/>
        <v>0</v>
      </c>
      <c r="BT126">
        <f t="shared" si="16"/>
        <v>0</v>
      </c>
      <c r="BU126">
        <f t="shared" si="16"/>
        <v>0</v>
      </c>
      <c r="BV126">
        <f t="shared" si="16"/>
        <v>0</v>
      </c>
      <c r="BW126">
        <f t="shared" si="16"/>
        <v>0</v>
      </c>
      <c r="BX126">
        <f t="shared" si="16"/>
        <v>0</v>
      </c>
      <c r="BY126">
        <f t="shared" si="16"/>
        <v>0</v>
      </c>
      <c r="BZ126">
        <f t="shared" si="16"/>
        <v>0</v>
      </c>
      <c r="CA126">
        <f t="shared" si="16"/>
        <v>0</v>
      </c>
      <c r="CB126">
        <f t="shared" si="16"/>
        <v>0</v>
      </c>
      <c r="CC126">
        <f t="shared" si="16"/>
        <v>0</v>
      </c>
      <c r="CD126">
        <f t="shared" si="16"/>
        <v>0</v>
      </c>
    </row>
    <row r="127" spans="1:82" x14ac:dyDescent="0.25">
      <c r="A127" t="s">
        <v>23</v>
      </c>
      <c r="B127" s="5">
        <f t="shared" si="6"/>
        <v>9</v>
      </c>
      <c r="C127">
        <f t="shared" si="17"/>
        <v>0</v>
      </c>
      <c r="D127" s="5">
        <f t="shared" si="17"/>
        <v>0</v>
      </c>
      <c r="E127">
        <f t="shared" si="17"/>
        <v>0</v>
      </c>
      <c r="F127" s="7">
        <f t="shared" si="17"/>
        <v>0</v>
      </c>
      <c r="G127">
        <f t="shared" si="17"/>
        <v>0</v>
      </c>
      <c r="H127">
        <f t="shared" si="17"/>
        <v>0</v>
      </c>
      <c r="I127">
        <f t="shared" si="17"/>
        <v>0</v>
      </c>
      <c r="J127">
        <f t="shared" si="17"/>
        <v>0</v>
      </c>
      <c r="K127">
        <f t="shared" si="17"/>
        <v>0</v>
      </c>
      <c r="L127">
        <f t="shared" si="17"/>
        <v>0</v>
      </c>
      <c r="M127">
        <f t="shared" si="17"/>
        <v>0</v>
      </c>
      <c r="N127">
        <f t="shared" si="17"/>
        <v>0</v>
      </c>
      <c r="O127">
        <f t="shared" si="17"/>
        <v>0</v>
      </c>
      <c r="P127">
        <f t="shared" si="17"/>
        <v>0</v>
      </c>
      <c r="Q127">
        <f t="shared" si="17"/>
        <v>0</v>
      </c>
      <c r="R127">
        <f t="shared" si="17"/>
        <v>0</v>
      </c>
      <c r="S127">
        <f t="shared" si="17"/>
        <v>0</v>
      </c>
      <c r="T127">
        <f t="shared" si="17"/>
        <v>0</v>
      </c>
      <c r="U127">
        <f t="shared" si="17"/>
        <v>0</v>
      </c>
      <c r="V127">
        <f t="shared" si="17"/>
        <v>0</v>
      </c>
      <c r="W127">
        <f t="shared" si="17"/>
        <v>0</v>
      </c>
      <c r="X127">
        <f t="shared" si="17"/>
        <v>0</v>
      </c>
      <c r="Y127">
        <f t="shared" si="17"/>
        <v>0</v>
      </c>
      <c r="Z127">
        <f t="shared" si="17"/>
        <v>0</v>
      </c>
      <c r="AA127">
        <f t="shared" si="17"/>
        <v>0</v>
      </c>
      <c r="AB127">
        <f t="shared" si="17"/>
        <v>0</v>
      </c>
      <c r="AC127">
        <f t="shared" si="17"/>
        <v>0</v>
      </c>
      <c r="AD127">
        <f t="shared" si="17"/>
        <v>0</v>
      </c>
      <c r="AE127">
        <f t="shared" si="17"/>
        <v>0</v>
      </c>
      <c r="AF127">
        <f t="shared" si="17"/>
        <v>0</v>
      </c>
      <c r="AG127">
        <f t="shared" si="17"/>
        <v>0</v>
      </c>
      <c r="AH127">
        <f t="shared" si="17"/>
        <v>0</v>
      </c>
      <c r="AI127">
        <f t="shared" si="17"/>
        <v>0</v>
      </c>
      <c r="AJ127">
        <f t="shared" si="17"/>
        <v>0</v>
      </c>
      <c r="AK127">
        <f t="shared" si="17"/>
        <v>0</v>
      </c>
      <c r="AL127">
        <f t="shared" si="17"/>
        <v>0</v>
      </c>
      <c r="AM127">
        <f t="shared" si="17"/>
        <v>0</v>
      </c>
      <c r="AN127">
        <f t="shared" si="17"/>
        <v>0</v>
      </c>
      <c r="AO127">
        <f t="shared" si="17"/>
        <v>0</v>
      </c>
      <c r="AP127">
        <f t="shared" si="17"/>
        <v>0</v>
      </c>
      <c r="AQ127">
        <f t="shared" si="17"/>
        <v>0</v>
      </c>
      <c r="AR127">
        <f t="shared" si="17"/>
        <v>0</v>
      </c>
      <c r="AS127">
        <f t="shared" si="17"/>
        <v>0</v>
      </c>
      <c r="AT127">
        <f t="shared" si="17"/>
        <v>0</v>
      </c>
      <c r="AU127">
        <f t="shared" si="17"/>
        <v>0</v>
      </c>
      <c r="AV127">
        <f t="shared" si="17"/>
        <v>0</v>
      </c>
      <c r="AW127">
        <f t="shared" si="17"/>
        <v>0</v>
      </c>
      <c r="AX127">
        <f t="shared" si="17"/>
        <v>0</v>
      </c>
      <c r="AY127">
        <f t="shared" si="17"/>
        <v>0</v>
      </c>
      <c r="AZ127">
        <f t="shared" si="17"/>
        <v>0</v>
      </c>
      <c r="BA127">
        <f t="shared" si="17"/>
        <v>0</v>
      </c>
      <c r="BB127">
        <f t="shared" si="17"/>
        <v>0</v>
      </c>
      <c r="BC127">
        <f t="shared" si="17"/>
        <v>0</v>
      </c>
      <c r="BD127">
        <f t="shared" si="17"/>
        <v>0</v>
      </c>
      <c r="BE127">
        <f t="shared" si="17"/>
        <v>0</v>
      </c>
      <c r="BF127">
        <f t="shared" si="17"/>
        <v>0</v>
      </c>
      <c r="BG127">
        <f t="shared" si="17"/>
        <v>0</v>
      </c>
      <c r="BH127">
        <f t="shared" si="17"/>
        <v>0</v>
      </c>
      <c r="BI127">
        <f t="shared" si="17"/>
        <v>0</v>
      </c>
      <c r="BJ127">
        <f t="shared" si="17"/>
        <v>0</v>
      </c>
      <c r="BK127">
        <f t="shared" si="17"/>
        <v>0</v>
      </c>
      <c r="BL127">
        <f t="shared" si="17"/>
        <v>0</v>
      </c>
      <c r="BM127">
        <f t="shared" si="17"/>
        <v>0</v>
      </c>
      <c r="BN127">
        <f t="shared" si="17"/>
        <v>0</v>
      </c>
      <c r="BO127">
        <f t="shared" si="16"/>
        <v>0</v>
      </c>
      <c r="BP127">
        <f t="shared" si="16"/>
        <v>0</v>
      </c>
      <c r="BQ127">
        <f t="shared" si="16"/>
        <v>0</v>
      </c>
      <c r="BR127">
        <f t="shared" si="16"/>
        <v>0</v>
      </c>
      <c r="BS127">
        <f t="shared" si="16"/>
        <v>0</v>
      </c>
      <c r="BT127">
        <f t="shared" si="16"/>
        <v>0</v>
      </c>
      <c r="BU127">
        <f t="shared" si="16"/>
        <v>0</v>
      </c>
      <c r="BV127">
        <f t="shared" si="16"/>
        <v>0</v>
      </c>
      <c r="BW127">
        <f t="shared" si="16"/>
        <v>0</v>
      </c>
      <c r="BX127">
        <f t="shared" si="16"/>
        <v>0</v>
      </c>
      <c r="BY127">
        <f t="shared" si="16"/>
        <v>0</v>
      </c>
      <c r="BZ127">
        <f t="shared" si="16"/>
        <v>0</v>
      </c>
      <c r="CA127">
        <f t="shared" si="16"/>
        <v>0</v>
      </c>
      <c r="CB127">
        <f t="shared" si="16"/>
        <v>0</v>
      </c>
      <c r="CC127">
        <f t="shared" si="16"/>
        <v>0</v>
      </c>
      <c r="CD127">
        <f t="shared" si="16"/>
        <v>0</v>
      </c>
    </row>
    <row r="128" spans="1:82" x14ac:dyDescent="0.25">
      <c r="A128" t="s">
        <v>24</v>
      </c>
      <c r="B128" s="5">
        <f t="shared" si="6"/>
        <v>0</v>
      </c>
      <c r="C128">
        <f t="shared" si="17"/>
        <v>0</v>
      </c>
      <c r="D128" s="5">
        <f t="shared" si="17"/>
        <v>0</v>
      </c>
      <c r="E128">
        <f t="shared" si="17"/>
        <v>0</v>
      </c>
      <c r="F128" s="7">
        <f t="shared" si="17"/>
        <v>0</v>
      </c>
      <c r="G128">
        <f t="shared" si="17"/>
        <v>0</v>
      </c>
      <c r="H128">
        <f t="shared" si="17"/>
        <v>0</v>
      </c>
      <c r="I128">
        <f t="shared" si="17"/>
        <v>0</v>
      </c>
      <c r="J128">
        <f t="shared" si="17"/>
        <v>0</v>
      </c>
      <c r="K128">
        <f t="shared" si="17"/>
        <v>0</v>
      </c>
      <c r="L128">
        <f t="shared" si="17"/>
        <v>0</v>
      </c>
      <c r="M128">
        <f t="shared" si="17"/>
        <v>0</v>
      </c>
      <c r="N128">
        <f t="shared" si="17"/>
        <v>0</v>
      </c>
      <c r="O128">
        <f t="shared" si="17"/>
        <v>0</v>
      </c>
      <c r="P128">
        <f t="shared" si="17"/>
        <v>0</v>
      </c>
      <c r="Q128">
        <f t="shared" si="17"/>
        <v>0</v>
      </c>
      <c r="R128">
        <f t="shared" si="17"/>
        <v>0</v>
      </c>
      <c r="S128">
        <f t="shared" si="17"/>
        <v>0</v>
      </c>
      <c r="T128">
        <f t="shared" si="17"/>
        <v>0</v>
      </c>
      <c r="U128">
        <f t="shared" si="17"/>
        <v>0</v>
      </c>
      <c r="V128">
        <f t="shared" si="17"/>
        <v>0</v>
      </c>
      <c r="W128">
        <f t="shared" si="17"/>
        <v>0</v>
      </c>
      <c r="X128">
        <f t="shared" si="17"/>
        <v>0</v>
      </c>
      <c r="Y128">
        <f t="shared" si="17"/>
        <v>0</v>
      </c>
      <c r="Z128">
        <f t="shared" si="17"/>
        <v>0</v>
      </c>
      <c r="AA128">
        <f t="shared" si="17"/>
        <v>0</v>
      </c>
      <c r="AB128">
        <f t="shared" si="17"/>
        <v>0</v>
      </c>
      <c r="AC128">
        <f t="shared" si="17"/>
        <v>0</v>
      </c>
      <c r="AD128">
        <f t="shared" si="17"/>
        <v>0</v>
      </c>
      <c r="AE128">
        <f t="shared" si="17"/>
        <v>0</v>
      </c>
      <c r="AF128">
        <f t="shared" si="17"/>
        <v>0</v>
      </c>
      <c r="AG128">
        <f t="shared" si="17"/>
        <v>0</v>
      </c>
      <c r="AH128">
        <f t="shared" si="17"/>
        <v>0</v>
      </c>
      <c r="AI128">
        <f t="shared" si="17"/>
        <v>0</v>
      </c>
      <c r="AJ128">
        <f t="shared" si="17"/>
        <v>0</v>
      </c>
      <c r="AK128">
        <f t="shared" si="17"/>
        <v>0</v>
      </c>
      <c r="AL128">
        <f t="shared" si="17"/>
        <v>0</v>
      </c>
      <c r="AM128">
        <f t="shared" si="17"/>
        <v>0</v>
      </c>
      <c r="AN128">
        <f t="shared" si="17"/>
        <v>0</v>
      </c>
      <c r="AO128">
        <f t="shared" si="17"/>
        <v>0</v>
      </c>
      <c r="AP128">
        <f t="shared" si="17"/>
        <v>0</v>
      </c>
      <c r="AQ128">
        <f t="shared" si="17"/>
        <v>0</v>
      </c>
      <c r="AR128">
        <f t="shared" si="17"/>
        <v>0</v>
      </c>
      <c r="AS128">
        <f t="shared" si="17"/>
        <v>0</v>
      </c>
      <c r="AT128">
        <f t="shared" si="17"/>
        <v>0</v>
      </c>
      <c r="AU128">
        <f t="shared" si="17"/>
        <v>0</v>
      </c>
      <c r="AV128">
        <f t="shared" si="17"/>
        <v>0</v>
      </c>
      <c r="AW128">
        <f t="shared" si="17"/>
        <v>0</v>
      </c>
      <c r="AX128">
        <f t="shared" si="17"/>
        <v>0</v>
      </c>
      <c r="AY128">
        <f t="shared" si="17"/>
        <v>0</v>
      </c>
      <c r="AZ128">
        <f t="shared" si="17"/>
        <v>0</v>
      </c>
      <c r="BA128">
        <f t="shared" si="17"/>
        <v>0</v>
      </c>
      <c r="BB128">
        <f t="shared" si="17"/>
        <v>0</v>
      </c>
      <c r="BC128">
        <f t="shared" si="17"/>
        <v>0</v>
      </c>
      <c r="BD128">
        <f t="shared" si="17"/>
        <v>0</v>
      </c>
      <c r="BE128">
        <f t="shared" si="17"/>
        <v>0</v>
      </c>
      <c r="BF128">
        <f t="shared" si="17"/>
        <v>0</v>
      </c>
      <c r="BG128">
        <f t="shared" si="17"/>
        <v>0</v>
      </c>
      <c r="BH128">
        <f t="shared" si="17"/>
        <v>0</v>
      </c>
      <c r="BI128">
        <f t="shared" si="17"/>
        <v>0</v>
      </c>
      <c r="BJ128">
        <f t="shared" si="17"/>
        <v>0</v>
      </c>
      <c r="BK128">
        <f t="shared" si="17"/>
        <v>0</v>
      </c>
      <c r="BL128">
        <f t="shared" si="17"/>
        <v>0</v>
      </c>
      <c r="BM128">
        <f t="shared" si="17"/>
        <v>0</v>
      </c>
      <c r="BN128">
        <f t="shared" si="17"/>
        <v>0</v>
      </c>
      <c r="BO128">
        <f t="shared" si="16"/>
        <v>0</v>
      </c>
      <c r="BP128">
        <f t="shared" si="16"/>
        <v>0</v>
      </c>
      <c r="BQ128">
        <f t="shared" si="16"/>
        <v>0</v>
      </c>
      <c r="BR128">
        <f t="shared" si="16"/>
        <v>0</v>
      </c>
      <c r="BS128">
        <f t="shared" si="16"/>
        <v>0</v>
      </c>
      <c r="BT128">
        <f t="shared" si="16"/>
        <v>0</v>
      </c>
      <c r="BU128">
        <f t="shared" si="16"/>
        <v>0</v>
      </c>
      <c r="BV128">
        <f t="shared" si="16"/>
        <v>0</v>
      </c>
      <c r="BW128">
        <f t="shared" si="16"/>
        <v>0</v>
      </c>
      <c r="BX128">
        <f t="shared" si="16"/>
        <v>0</v>
      </c>
      <c r="BY128">
        <f t="shared" si="16"/>
        <v>0</v>
      </c>
      <c r="BZ128">
        <f t="shared" si="16"/>
        <v>0</v>
      </c>
      <c r="CA128">
        <f t="shared" si="16"/>
        <v>0</v>
      </c>
      <c r="CB128">
        <f t="shared" si="16"/>
        <v>0</v>
      </c>
      <c r="CC128">
        <f t="shared" si="16"/>
        <v>0</v>
      </c>
      <c r="CD128">
        <f t="shared" si="16"/>
        <v>0</v>
      </c>
    </row>
    <row r="129" spans="1:82" x14ac:dyDescent="0.25">
      <c r="A129" t="s">
        <v>25</v>
      </c>
      <c r="B129" s="5">
        <f t="shared" si="6"/>
        <v>9</v>
      </c>
      <c r="C129">
        <f t="shared" si="17"/>
        <v>0</v>
      </c>
      <c r="D129" s="5">
        <f t="shared" si="17"/>
        <v>0</v>
      </c>
      <c r="E129">
        <f t="shared" si="17"/>
        <v>0</v>
      </c>
      <c r="F129" s="7">
        <f t="shared" si="17"/>
        <v>0</v>
      </c>
      <c r="G129">
        <f t="shared" si="17"/>
        <v>0</v>
      </c>
      <c r="H129">
        <f t="shared" si="17"/>
        <v>0</v>
      </c>
      <c r="I129">
        <f t="shared" si="17"/>
        <v>0</v>
      </c>
      <c r="J129">
        <f t="shared" si="17"/>
        <v>0</v>
      </c>
      <c r="K129">
        <f t="shared" si="17"/>
        <v>0</v>
      </c>
      <c r="L129">
        <f t="shared" si="17"/>
        <v>0</v>
      </c>
      <c r="M129">
        <f t="shared" si="17"/>
        <v>0</v>
      </c>
      <c r="N129">
        <f t="shared" si="17"/>
        <v>0</v>
      </c>
      <c r="O129">
        <f t="shared" si="17"/>
        <v>0</v>
      </c>
      <c r="P129">
        <f t="shared" si="17"/>
        <v>0</v>
      </c>
      <c r="Q129">
        <f t="shared" si="17"/>
        <v>0</v>
      </c>
      <c r="R129">
        <f t="shared" si="17"/>
        <v>0</v>
      </c>
      <c r="S129">
        <f t="shared" si="17"/>
        <v>0</v>
      </c>
      <c r="T129">
        <f t="shared" si="17"/>
        <v>0</v>
      </c>
      <c r="U129">
        <f t="shared" si="17"/>
        <v>0</v>
      </c>
      <c r="V129">
        <f t="shared" si="17"/>
        <v>0</v>
      </c>
      <c r="W129">
        <f t="shared" si="17"/>
        <v>0</v>
      </c>
      <c r="X129">
        <f t="shared" si="17"/>
        <v>0</v>
      </c>
      <c r="Y129">
        <f t="shared" si="17"/>
        <v>0</v>
      </c>
      <c r="Z129">
        <f t="shared" si="17"/>
        <v>0</v>
      </c>
      <c r="AA129">
        <f t="shared" si="17"/>
        <v>0</v>
      </c>
      <c r="AB129">
        <f t="shared" si="17"/>
        <v>0</v>
      </c>
      <c r="AC129">
        <f t="shared" si="17"/>
        <v>0</v>
      </c>
      <c r="AD129">
        <f t="shared" si="17"/>
        <v>0</v>
      </c>
      <c r="AE129">
        <f t="shared" si="17"/>
        <v>0</v>
      </c>
      <c r="AF129">
        <f t="shared" si="17"/>
        <v>0</v>
      </c>
      <c r="AG129">
        <f t="shared" si="17"/>
        <v>0</v>
      </c>
      <c r="AH129">
        <f t="shared" si="17"/>
        <v>0</v>
      </c>
      <c r="AI129">
        <f t="shared" si="17"/>
        <v>0</v>
      </c>
      <c r="AJ129">
        <f t="shared" si="17"/>
        <v>0</v>
      </c>
      <c r="AK129">
        <f t="shared" si="17"/>
        <v>0</v>
      </c>
      <c r="AL129">
        <f t="shared" si="17"/>
        <v>0</v>
      </c>
      <c r="AM129">
        <f t="shared" si="17"/>
        <v>0</v>
      </c>
      <c r="AN129">
        <f t="shared" si="17"/>
        <v>0</v>
      </c>
      <c r="AO129">
        <f t="shared" si="17"/>
        <v>0</v>
      </c>
      <c r="AP129">
        <f t="shared" si="17"/>
        <v>0</v>
      </c>
      <c r="AQ129">
        <f t="shared" si="17"/>
        <v>0</v>
      </c>
      <c r="AR129">
        <f t="shared" si="17"/>
        <v>0</v>
      </c>
      <c r="AS129">
        <f t="shared" si="17"/>
        <v>0</v>
      </c>
      <c r="AT129">
        <f t="shared" si="17"/>
        <v>0</v>
      </c>
      <c r="AU129">
        <f t="shared" si="17"/>
        <v>0</v>
      </c>
      <c r="AV129">
        <f t="shared" si="17"/>
        <v>0</v>
      </c>
      <c r="AW129">
        <f t="shared" si="17"/>
        <v>0</v>
      </c>
      <c r="AX129">
        <f t="shared" si="17"/>
        <v>0</v>
      </c>
      <c r="AY129">
        <f t="shared" si="17"/>
        <v>0</v>
      </c>
      <c r="AZ129">
        <f t="shared" si="17"/>
        <v>0</v>
      </c>
      <c r="BA129">
        <f t="shared" si="17"/>
        <v>0</v>
      </c>
      <c r="BB129">
        <f t="shared" si="17"/>
        <v>0</v>
      </c>
      <c r="BC129">
        <f t="shared" si="17"/>
        <v>0</v>
      </c>
      <c r="BD129">
        <f t="shared" si="17"/>
        <v>0</v>
      </c>
      <c r="BE129">
        <f t="shared" si="17"/>
        <v>0</v>
      </c>
      <c r="BF129">
        <f t="shared" si="17"/>
        <v>0</v>
      </c>
      <c r="BG129">
        <f t="shared" si="17"/>
        <v>0</v>
      </c>
      <c r="BH129">
        <f t="shared" si="17"/>
        <v>0</v>
      </c>
      <c r="BI129">
        <f t="shared" si="17"/>
        <v>0</v>
      </c>
      <c r="BJ129">
        <f t="shared" si="17"/>
        <v>0</v>
      </c>
      <c r="BK129">
        <f t="shared" si="17"/>
        <v>0</v>
      </c>
      <c r="BL129">
        <f t="shared" si="17"/>
        <v>0</v>
      </c>
      <c r="BM129">
        <f t="shared" si="17"/>
        <v>0</v>
      </c>
      <c r="BN129">
        <f t="shared" ref="BN129:CD132" si="18">IF(BN$2=1,BN81,0)</f>
        <v>0</v>
      </c>
      <c r="BO129">
        <f t="shared" si="18"/>
        <v>0</v>
      </c>
      <c r="BP129">
        <f t="shared" si="18"/>
        <v>0</v>
      </c>
      <c r="BQ129">
        <f t="shared" si="18"/>
        <v>0</v>
      </c>
      <c r="BR129">
        <f t="shared" si="18"/>
        <v>0</v>
      </c>
      <c r="BS129">
        <f t="shared" si="18"/>
        <v>0</v>
      </c>
      <c r="BT129">
        <f t="shared" si="18"/>
        <v>0</v>
      </c>
      <c r="BU129">
        <f t="shared" si="18"/>
        <v>0</v>
      </c>
      <c r="BV129">
        <f t="shared" si="18"/>
        <v>0</v>
      </c>
      <c r="BW129">
        <f t="shared" si="18"/>
        <v>0</v>
      </c>
      <c r="BX129">
        <f t="shared" si="18"/>
        <v>0</v>
      </c>
      <c r="BY129">
        <f t="shared" si="18"/>
        <v>0</v>
      </c>
      <c r="BZ129">
        <f t="shared" si="18"/>
        <v>0</v>
      </c>
      <c r="CA129">
        <f t="shared" si="18"/>
        <v>0</v>
      </c>
      <c r="CB129">
        <f t="shared" si="18"/>
        <v>0</v>
      </c>
      <c r="CC129">
        <f t="shared" si="18"/>
        <v>0</v>
      </c>
      <c r="CD129">
        <f t="shared" si="18"/>
        <v>0</v>
      </c>
    </row>
    <row r="130" spans="1:82" x14ac:dyDescent="0.25">
      <c r="A130" t="s">
        <v>26</v>
      </c>
      <c r="B130" s="5">
        <f t="shared" si="6"/>
        <v>0</v>
      </c>
      <c r="C130">
        <f t="shared" ref="C130:BN133" si="19">IF(C$2=1,C82,0)</f>
        <v>0</v>
      </c>
      <c r="D130" s="5">
        <f t="shared" si="19"/>
        <v>0</v>
      </c>
      <c r="E130">
        <f t="shared" si="19"/>
        <v>0</v>
      </c>
      <c r="F130" s="7">
        <f t="shared" si="19"/>
        <v>0</v>
      </c>
      <c r="G130">
        <f t="shared" si="19"/>
        <v>0</v>
      </c>
      <c r="H130">
        <f t="shared" si="19"/>
        <v>0</v>
      </c>
      <c r="I130">
        <f t="shared" si="19"/>
        <v>0</v>
      </c>
      <c r="J130">
        <f t="shared" si="19"/>
        <v>0</v>
      </c>
      <c r="K130">
        <f t="shared" si="19"/>
        <v>0</v>
      </c>
      <c r="L130">
        <f t="shared" si="19"/>
        <v>0</v>
      </c>
      <c r="M130">
        <f t="shared" si="19"/>
        <v>0</v>
      </c>
      <c r="N130">
        <f t="shared" si="19"/>
        <v>0</v>
      </c>
      <c r="O130">
        <f t="shared" si="19"/>
        <v>0</v>
      </c>
      <c r="P130">
        <f t="shared" si="19"/>
        <v>0</v>
      </c>
      <c r="Q130">
        <f t="shared" si="19"/>
        <v>0</v>
      </c>
      <c r="R130">
        <f t="shared" si="19"/>
        <v>0</v>
      </c>
      <c r="S130">
        <f t="shared" si="19"/>
        <v>0</v>
      </c>
      <c r="T130">
        <f t="shared" si="19"/>
        <v>0</v>
      </c>
      <c r="U130">
        <f t="shared" si="19"/>
        <v>0</v>
      </c>
      <c r="V130">
        <f t="shared" si="19"/>
        <v>0</v>
      </c>
      <c r="W130">
        <f t="shared" si="19"/>
        <v>0</v>
      </c>
      <c r="X130">
        <f t="shared" si="19"/>
        <v>0</v>
      </c>
      <c r="Y130">
        <f t="shared" si="19"/>
        <v>0</v>
      </c>
      <c r="Z130">
        <f t="shared" si="19"/>
        <v>0</v>
      </c>
      <c r="AA130">
        <f t="shared" si="19"/>
        <v>0</v>
      </c>
      <c r="AB130">
        <f t="shared" si="19"/>
        <v>0</v>
      </c>
      <c r="AC130">
        <f t="shared" si="19"/>
        <v>0</v>
      </c>
      <c r="AD130">
        <f t="shared" si="19"/>
        <v>0</v>
      </c>
      <c r="AE130">
        <f t="shared" si="19"/>
        <v>0</v>
      </c>
      <c r="AF130">
        <f t="shared" si="19"/>
        <v>0</v>
      </c>
      <c r="AG130">
        <f t="shared" si="19"/>
        <v>0</v>
      </c>
      <c r="AH130">
        <f t="shared" si="19"/>
        <v>0</v>
      </c>
      <c r="AI130">
        <f t="shared" si="19"/>
        <v>0</v>
      </c>
      <c r="AJ130">
        <f t="shared" si="19"/>
        <v>0</v>
      </c>
      <c r="AK130">
        <f t="shared" si="19"/>
        <v>0</v>
      </c>
      <c r="AL130">
        <f t="shared" si="19"/>
        <v>0</v>
      </c>
      <c r="AM130">
        <f t="shared" si="19"/>
        <v>0</v>
      </c>
      <c r="AN130">
        <f t="shared" si="19"/>
        <v>0</v>
      </c>
      <c r="AO130">
        <f t="shared" si="19"/>
        <v>0</v>
      </c>
      <c r="AP130">
        <f t="shared" si="19"/>
        <v>0</v>
      </c>
      <c r="AQ130">
        <f t="shared" si="19"/>
        <v>0</v>
      </c>
      <c r="AR130">
        <f t="shared" si="19"/>
        <v>0</v>
      </c>
      <c r="AS130">
        <f t="shared" si="19"/>
        <v>0</v>
      </c>
      <c r="AT130">
        <f t="shared" si="19"/>
        <v>0</v>
      </c>
      <c r="AU130">
        <f t="shared" si="19"/>
        <v>0</v>
      </c>
      <c r="AV130">
        <f t="shared" si="19"/>
        <v>0</v>
      </c>
      <c r="AW130">
        <f t="shared" si="19"/>
        <v>0</v>
      </c>
      <c r="AX130">
        <f t="shared" si="19"/>
        <v>0</v>
      </c>
      <c r="AY130">
        <f t="shared" si="19"/>
        <v>0</v>
      </c>
      <c r="AZ130">
        <f t="shared" si="19"/>
        <v>0</v>
      </c>
      <c r="BA130">
        <f t="shared" si="19"/>
        <v>0</v>
      </c>
      <c r="BB130">
        <f t="shared" si="19"/>
        <v>0</v>
      </c>
      <c r="BC130">
        <f t="shared" si="19"/>
        <v>0</v>
      </c>
      <c r="BD130">
        <f t="shared" si="19"/>
        <v>0</v>
      </c>
      <c r="BE130">
        <f t="shared" si="19"/>
        <v>0</v>
      </c>
      <c r="BF130">
        <f t="shared" si="19"/>
        <v>0</v>
      </c>
      <c r="BG130">
        <f t="shared" si="19"/>
        <v>0</v>
      </c>
      <c r="BH130">
        <f t="shared" si="19"/>
        <v>0</v>
      </c>
      <c r="BI130">
        <f t="shared" si="19"/>
        <v>0</v>
      </c>
      <c r="BJ130">
        <f t="shared" si="19"/>
        <v>0</v>
      </c>
      <c r="BK130">
        <f t="shared" si="19"/>
        <v>0</v>
      </c>
      <c r="BL130">
        <f t="shared" si="19"/>
        <v>0</v>
      </c>
      <c r="BM130">
        <f t="shared" si="19"/>
        <v>0</v>
      </c>
      <c r="BN130">
        <f t="shared" si="19"/>
        <v>0</v>
      </c>
      <c r="BO130">
        <f t="shared" si="18"/>
        <v>0</v>
      </c>
      <c r="BP130">
        <f t="shared" si="18"/>
        <v>0</v>
      </c>
      <c r="BQ130">
        <f t="shared" si="18"/>
        <v>0</v>
      </c>
      <c r="BR130">
        <f t="shared" si="18"/>
        <v>0</v>
      </c>
      <c r="BS130">
        <f t="shared" si="18"/>
        <v>0</v>
      </c>
      <c r="BT130">
        <f t="shared" si="18"/>
        <v>0</v>
      </c>
      <c r="BU130">
        <f t="shared" si="18"/>
        <v>0</v>
      </c>
      <c r="BV130">
        <f t="shared" si="18"/>
        <v>0</v>
      </c>
      <c r="BW130">
        <f t="shared" si="18"/>
        <v>0</v>
      </c>
      <c r="BX130">
        <f t="shared" si="18"/>
        <v>0</v>
      </c>
      <c r="BY130">
        <f t="shared" si="18"/>
        <v>0</v>
      </c>
      <c r="BZ130">
        <f t="shared" si="18"/>
        <v>0</v>
      </c>
      <c r="CA130">
        <f t="shared" si="18"/>
        <v>0</v>
      </c>
      <c r="CB130">
        <f t="shared" si="18"/>
        <v>0</v>
      </c>
      <c r="CC130">
        <f t="shared" si="18"/>
        <v>0</v>
      </c>
      <c r="CD130">
        <f t="shared" si="18"/>
        <v>0</v>
      </c>
    </row>
    <row r="131" spans="1:82" x14ac:dyDescent="0.25">
      <c r="A131" t="s">
        <v>27</v>
      </c>
      <c r="B131" s="5">
        <f t="shared" si="6"/>
        <v>3</v>
      </c>
      <c r="C131">
        <f t="shared" si="19"/>
        <v>0</v>
      </c>
      <c r="D131" s="5">
        <f t="shared" si="19"/>
        <v>0</v>
      </c>
      <c r="E131">
        <f t="shared" si="19"/>
        <v>0</v>
      </c>
      <c r="F131" s="7">
        <f t="shared" si="19"/>
        <v>0</v>
      </c>
      <c r="G131">
        <f t="shared" si="19"/>
        <v>0</v>
      </c>
      <c r="H131">
        <f t="shared" si="19"/>
        <v>0</v>
      </c>
      <c r="I131">
        <f t="shared" si="19"/>
        <v>0</v>
      </c>
      <c r="J131">
        <f t="shared" si="19"/>
        <v>0</v>
      </c>
      <c r="K131">
        <f t="shared" si="19"/>
        <v>0</v>
      </c>
      <c r="L131">
        <f t="shared" si="19"/>
        <v>0</v>
      </c>
      <c r="M131">
        <f t="shared" si="19"/>
        <v>0</v>
      </c>
      <c r="N131">
        <f t="shared" si="19"/>
        <v>0</v>
      </c>
      <c r="O131">
        <f t="shared" si="19"/>
        <v>0</v>
      </c>
      <c r="P131">
        <f t="shared" si="19"/>
        <v>0</v>
      </c>
      <c r="Q131">
        <f t="shared" si="19"/>
        <v>0</v>
      </c>
      <c r="R131">
        <f t="shared" si="19"/>
        <v>0</v>
      </c>
      <c r="S131">
        <f t="shared" si="19"/>
        <v>0</v>
      </c>
      <c r="T131">
        <f t="shared" si="19"/>
        <v>0</v>
      </c>
      <c r="U131">
        <f t="shared" si="19"/>
        <v>0</v>
      </c>
      <c r="V131">
        <f t="shared" si="19"/>
        <v>0</v>
      </c>
      <c r="W131">
        <f t="shared" si="19"/>
        <v>0</v>
      </c>
      <c r="X131">
        <f t="shared" si="19"/>
        <v>0</v>
      </c>
      <c r="Y131">
        <f t="shared" si="19"/>
        <v>0</v>
      </c>
      <c r="Z131">
        <f t="shared" si="19"/>
        <v>0</v>
      </c>
      <c r="AA131">
        <f t="shared" si="19"/>
        <v>0</v>
      </c>
      <c r="AB131">
        <f t="shared" si="19"/>
        <v>0</v>
      </c>
      <c r="AC131">
        <f t="shared" si="19"/>
        <v>0</v>
      </c>
      <c r="AD131">
        <f t="shared" si="19"/>
        <v>0</v>
      </c>
      <c r="AE131">
        <f t="shared" si="19"/>
        <v>0</v>
      </c>
      <c r="AF131">
        <f t="shared" si="19"/>
        <v>0</v>
      </c>
      <c r="AG131">
        <f t="shared" si="19"/>
        <v>0</v>
      </c>
      <c r="AH131">
        <f t="shared" si="19"/>
        <v>0</v>
      </c>
      <c r="AI131">
        <f t="shared" si="19"/>
        <v>0</v>
      </c>
      <c r="AJ131">
        <f t="shared" si="19"/>
        <v>0</v>
      </c>
      <c r="AK131">
        <f t="shared" si="19"/>
        <v>0</v>
      </c>
      <c r="AL131">
        <f t="shared" si="19"/>
        <v>0</v>
      </c>
      <c r="AM131">
        <f t="shared" si="19"/>
        <v>0</v>
      </c>
      <c r="AN131">
        <f t="shared" si="19"/>
        <v>0</v>
      </c>
      <c r="AO131">
        <f t="shared" si="19"/>
        <v>0</v>
      </c>
      <c r="AP131">
        <f t="shared" si="19"/>
        <v>0</v>
      </c>
      <c r="AQ131">
        <f t="shared" si="19"/>
        <v>0</v>
      </c>
      <c r="AR131">
        <f t="shared" si="19"/>
        <v>0</v>
      </c>
      <c r="AS131">
        <f t="shared" si="19"/>
        <v>0</v>
      </c>
      <c r="AT131">
        <f t="shared" si="19"/>
        <v>0</v>
      </c>
      <c r="AU131">
        <f t="shared" si="19"/>
        <v>0</v>
      </c>
      <c r="AV131">
        <f t="shared" si="19"/>
        <v>0</v>
      </c>
      <c r="AW131">
        <f t="shared" si="19"/>
        <v>0</v>
      </c>
      <c r="AX131">
        <f t="shared" si="19"/>
        <v>0</v>
      </c>
      <c r="AY131">
        <f t="shared" si="19"/>
        <v>0</v>
      </c>
      <c r="AZ131">
        <f t="shared" si="19"/>
        <v>0</v>
      </c>
      <c r="BA131">
        <f t="shared" si="19"/>
        <v>0</v>
      </c>
      <c r="BB131">
        <f t="shared" si="19"/>
        <v>0</v>
      </c>
      <c r="BC131">
        <f t="shared" si="19"/>
        <v>0</v>
      </c>
      <c r="BD131">
        <f t="shared" si="19"/>
        <v>0</v>
      </c>
      <c r="BE131">
        <f t="shared" si="19"/>
        <v>0</v>
      </c>
      <c r="BF131">
        <f t="shared" si="19"/>
        <v>0</v>
      </c>
      <c r="BG131">
        <f t="shared" si="19"/>
        <v>0</v>
      </c>
      <c r="BH131">
        <f t="shared" si="19"/>
        <v>0</v>
      </c>
      <c r="BI131">
        <f t="shared" si="19"/>
        <v>0</v>
      </c>
      <c r="BJ131">
        <f t="shared" si="19"/>
        <v>0</v>
      </c>
      <c r="BK131">
        <f t="shared" si="19"/>
        <v>0</v>
      </c>
      <c r="BL131">
        <f t="shared" si="19"/>
        <v>0</v>
      </c>
      <c r="BM131">
        <f t="shared" si="19"/>
        <v>0</v>
      </c>
      <c r="BN131">
        <f t="shared" si="19"/>
        <v>0</v>
      </c>
      <c r="BO131">
        <f t="shared" si="18"/>
        <v>0</v>
      </c>
      <c r="BP131">
        <f t="shared" si="18"/>
        <v>0</v>
      </c>
      <c r="BQ131">
        <f t="shared" si="18"/>
        <v>0</v>
      </c>
      <c r="BR131">
        <f t="shared" si="18"/>
        <v>0</v>
      </c>
      <c r="BS131">
        <f t="shared" si="18"/>
        <v>0</v>
      </c>
      <c r="BT131">
        <f t="shared" si="18"/>
        <v>0</v>
      </c>
      <c r="BU131">
        <f t="shared" si="18"/>
        <v>0</v>
      </c>
      <c r="BV131">
        <f t="shared" si="18"/>
        <v>0</v>
      </c>
      <c r="BW131">
        <f t="shared" si="18"/>
        <v>0</v>
      </c>
      <c r="BX131">
        <f t="shared" si="18"/>
        <v>0</v>
      </c>
      <c r="BY131">
        <f t="shared" si="18"/>
        <v>0</v>
      </c>
      <c r="BZ131">
        <f t="shared" si="18"/>
        <v>0</v>
      </c>
      <c r="CA131">
        <f t="shared" si="18"/>
        <v>0</v>
      </c>
      <c r="CB131">
        <f t="shared" si="18"/>
        <v>0</v>
      </c>
      <c r="CC131">
        <f t="shared" si="18"/>
        <v>0</v>
      </c>
      <c r="CD131">
        <f t="shared" si="18"/>
        <v>0</v>
      </c>
    </row>
    <row r="132" spans="1:82" x14ac:dyDescent="0.25">
      <c r="A132" t="s">
        <v>28</v>
      </c>
      <c r="B132" s="5">
        <f t="shared" si="6"/>
        <v>9</v>
      </c>
      <c r="C132">
        <f t="shared" si="19"/>
        <v>0</v>
      </c>
      <c r="D132" s="5">
        <f t="shared" si="19"/>
        <v>0</v>
      </c>
      <c r="E132">
        <f t="shared" si="19"/>
        <v>0</v>
      </c>
      <c r="F132" s="7">
        <f t="shared" si="19"/>
        <v>0</v>
      </c>
      <c r="G132">
        <f t="shared" si="19"/>
        <v>0</v>
      </c>
      <c r="H132">
        <f t="shared" si="19"/>
        <v>0</v>
      </c>
      <c r="I132">
        <f t="shared" si="19"/>
        <v>0</v>
      </c>
      <c r="J132">
        <f t="shared" si="19"/>
        <v>0</v>
      </c>
      <c r="K132">
        <f t="shared" si="19"/>
        <v>0</v>
      </c>
      <c r="L132">
        <f t="shared" si="19"/>
        <v>0</v>
      </c>
      <c r="M132">
        <f t="shared" si="19"/>
        <v>0</v>
      </c>
      <c r="N132">
        <f t="shared" si="19"/>
        <v>0</v>
      </c>
      <c r="O132">
        <f t="shared" si="19"/>
        <v>0</v>
      </c>
      <c r="P132">
        <f t="shared" si="19"/>
        <v>0</v>
      </c>
      <c r="Q132">
        <f t="shared" si="19"/>
        <v>0</v>
      </c>
      <c r="R132">
        <f t="shared" si="19"/>
        <v>0</v>
      </c>
      <c r="S132">
        <f t="shared" si="19"/>
        <v>0</v>
      </c>
      <c r="T132">
        <f t="shared" si="19"/>
        <v>0</v>
      </c>
      <c r="U132">
        <f t="shared" si="19"/>
        <v>0</v>
      </c>
      <c r="V132">
        <f t="shared" si="19"/>
        <v>0</v>
      </c>
      <c r="W132">
        <f t="shared" si="19"/>
        <v>0</v>
      </c>
      <c r="X132">
        <f t="shared" si="19"/>
        <v>0</v>
      </c>
      <c r="Y132">
        <f t="shared" si="19"/>
        <v>0</v>
      </c>
      <c r="Z132">
        <f t="shared" si="19"/>
        <v>0</v>
      </c>
      <c r="AA132">
        <f t="shared" si="19"/>
        <v>0</v>
      </c>
      <c r="AB132">
        <f t="shared" si="19"/>
        <v>0</v>
      </c>
      <c r="AC132">
        <f t="shared" si="19"/>
        <v>0</v>
      </c>
      <c r="AD132">
        <f t="shared" si="19"/>
        <v>0</v>
      </c>
      <c r="AE132">
        <f t="shared" si="19"/>
        <v>0</v>
      </c>
      <c r="AF132">
        <f t="shared" si="19"/>
        <v>0</v>
      </c>
      <c r="AG132">
        <f t="shared" si="19"/>
        <v>0</v>
      </c>
      <c r="AH132">
        <f t="shared" si="19"/>
        <v>0</v>
      </c>
      <c r="AI132">
        <f t="shared" si="19"/>
        <v>0</v>
      </c>
      <c r="AJ132">
        <f t="shared" si="19"/>
        <v>0</v>
      </c>
      <c r="AK132">
        <f t="shared" si="19"/>
        <v>0</v>
      </c>
      <c r="AL132">
        <f t="shared" si="19"/>
        <v>0</v>
      </c>
      <c r="AM132">
        <f t="shared" si="19"/>
        <v>0</v>
      </c>
      <c r="AN132">
        <f t="shared" si="19"/>
        <v>0</v>
      </c>
      <c r="AO132">
        <f t="shared" si="19"/>
        <v>0</v>
      </c>
      <c r="AP132">
        <f t="shared" si="19"/>
        <v>0</v>
      </c>
      <c r="AQ132">
        <f t="shared" si="19"/>
        <v>0</v>
      </c>
      <c r="AR132">
        <f t="shared" si="19"/>
        <v>0</v>
      </c>
      <c r="AS132">
        <f t="shared" si="19"/>
        <v>0</v>
      </c>
      <c r="AT132">
        <f t="shared" si="19"/>
        <v>0</v>
      </c>
      <c r="AU132">
        <f t="shared" si="19"/>
        <v>0</v>
      </c>
      <c r="AV132">
        <f t="shared" si="19"/>
        <v>0</v>
      </c>
      <c r="AW132">
        <f t="shared" si="19"/>
        <v>0</v>
      </c>
      <c r="AX132">
        <f t="shared" si="19"/>
        <v>0</v>
      </c>
      <c r="AY132">
        <f t="shared" si="19"/>
        <v>0</v>
      </c>
      <c r="AZ132">
        <f t="shared" si="19"/>
        <v>0</v>
      </c>
      <c r="BA132">
        <f t="shared" si="19"/>
        <v>0</v>
      </c>
      <c r="BB132">
        <f t="shared" si="19"/>
        <v>0</v>
      </c>
      <c r="BC132">
        <f t="shared" si="19"/>
        <v>0</v>
      </c>
      <c r="BD132">
        <f t="shared" si="19"/>
        <v>0</v>
      </c>
      <c r="BE132">
        <f t="shared" si="19"/>
        <v>0</v>
      </c>
      <c r="BF132">
        <f t="shared" si="19"/>
        <v>0</v>
      </c>
      <c r="BG132">
        <f t="shared" si="19"/>
        <v>0</v>
      </c>
      <c r="BH132">
        <f t="shared" si="19"/>
        <v>0</v>
      </c>
      <c r="BI132">
        <f t="shared" si="19"/>
        <v>0</v>
      </c>
      <c r="BJ132">
        <f t="shared" si="19"/>
        <v>0</v>
      </c>
      <c r="BK132">
        <f t="shared" si="19"/>
        <v>0</v>
      </c>
      <c r="BL132">
        <f t="shared" si="19"/>
        <v>0</v>
      </c>
      <c r="BM132">
        <f t="shared" si="19"/>
        <v>0</v>
      </c>
      <c r="BN132">
        <f t="shared" si="19"/>
        <v>0</v>
      </c>
      <c r="BO132">
        <f t="shared" si="18"/>
        <v>0</v>
      </c>
      <c r="BP132">
        <f t="shared" si="18"/>
        <v>0</v>
      </c>
      <c r="BQ132">
        <f t="shared" si="18"/>
        <v>0</v>
      </c>
      <c r="BR132">
        <f t="shared" si="18"/>
        <v>0</v>
      </c>
      <c r="BS132">
        <f t="shared" si="18"/>
        <v>0</v>
      </c>
      <c r="BT132">
        <f t="shared" si="18"/>
        <v>0</v>
      </c>
      <c r="BU132">
        <f t="shared" si="18"/>
        <v>0</v>
      </c>
      <c r="BV132">
        <f t="shared" si="18"/>
        <v>0</v>
      </c>
      <c r="BW132">
        <f t="shared" si="18"/>
        <v>0</v>
      </c>
      <c r="BX132">
        <f t="shared" si="18"/>
        <v>0</v>
      </c>
      <c r="BY132">
        <f t="shared" si="18"/>
        <v>0</v>
      </c>
      <c r="BZ132">
        <f t="shared" si="18"/>
        <v>0</v>
      </c>
      <c r="CA132">
        <f t="shared" si="18"/>
        <v>0</v>
      </c>
      <c r="CB132">
        <f t="shared" si="18"/>
        <v>0</v>
      </c>
      <c r="CC132">
        <f t="shared" si="18"/>
        <v>0</v>
      </c>
      <c r="CD132">
        <f t="shared" si="18"/>
        <v>0</v>
      </c>
    </row>
    <row r="133" spans="1:82" x14ac:dyDescent="0.25">
      <c r="A133" t="s">
        <v>29</v>
      </c>
      <c r="B133" s="5">
        <f t="shared" si="6"/>
        <v>0</v>
      </c>
      <c r="C133">
        <f t="shared" si="19"/>
        <v>0</v>
      </c>
      <c r="D133" s="5">
        <f t="shared" si="19"/>
        <v>0</v>
      </c>
      <c r="E133">
        <f t="shared" si="19"/>
        <v>0</v>
      </c>
      <c r="F133" s="7">
        <f t="shared" si="19"/>
        <v>0</v>
      </c>
      <c r="G133">
        <f t="shared" si="19"/>
        <v>0</v>
      </c>
      <c r="H133">
        <f t="shared" si="19"/>
        <v>0</v>
      </c>
      <c r="I133">
        <f t="shared" si="19"/>
        <v>0</v>
      </c>
      <c r="J133">
        <f t="shared" si="19"/>
        <v>0</v>
      </c>
      <c r="K133">
        <f t="shared" si="19"/>
        <v>0</v>
      </c>
      <c r="L133">
        <f t="shared" si="19"/>
        <v>0</v>
      </c>
      <c r="M133">
        <f t="shared" si="19"/>
        <v>0</v>
      </c>
      <c r="N133">
        <f t="shared" si="19"/>
        <v>0</v>
      </c>
      <c r="O133">
        <f t="shared" si="19"/>
        <v>0</v>
      </c>
      <c r="P133">
        <f t="shared" si="19"/>
        <v>0</v>
      </c>
      <c r="Q133">
        <f t="shared" si="19"/>
        <v>0</v>
      </c>
      <c r="R133">
        <f t="shared" si="19"/>
        <v>0</v>
      </c>
      <c r="S133">
        <f t="shared" si="19"/>
        <v>0</v>
      </c>
      <c r="T133">
        <f t="shared" si="19"/>
        <v>0</v>
      </c>
      <c r="U133">
        <f t="shared" si="19"/>
        <v>0</v>
      </c>
      <c r="V133">
        <f t="shared" si="19"/>
        <v>0</v>
      </c>
      <c r="W133">
        <f t="shared" si="19"/>
        <v>0</v>
      </c>
      <c r="X133">
        <f t="shared" si="19"/>
        <v>0</v>
      </c>
      <c r="Y133">
        <f t="shared" si="19"/>
        <v>0</v>
      </c>
      <c r="Z133">
        <f t="shared" si="19"/>
        <v>0</v>
      </c>
      <c r="AA133">
        <f t="shared" si="19"/>
        <v>0</v>
      </c>
      <c r="AB133">
        <f t="shared" si="19"/>
        <v>0</v>
      </c>
      <c r="AC133">
        <f t="shared" si="19"/>
        <v>0</v>
      </c>
      <c r="AD133">
        <f t="shared" si="19"/>
        <v>0</v>
      </c>
      <c r="AE133">
        <f t="shared" si="19"/>
        <v>0</v>
      </c>
      <c r="AF133">
        <f t="shared" si="19"/>
        <v>0</v>
      </c>
      <c r="AG133">
        <f t="shared" si="19"/>
        <v>0</v>
      </c>
      <c r="AH133">
        <f t="shared" si="19"/>
        <v>0</v>
      </c>
      <c r="AI133">
        <f t="shared" si="19"/>
        <v>0</v>
      </c>
      <c r="AJ133">
        <f t="shared" si="19"/>
        <v>0</v>
      </c>
      <c r="AK133">
        <f t="shared" si="19"/>
        <v>0</v>
      </c>
      <c r="AL133">
        <f t="shared" si="19"/>
        <v>0</v>
      </c>
      <c r="AM133">
        <f t="shared" si="19"/>
        <v>0</v>
      </c>
      <c r="AN133">
        <f t="shared" si="19"/>
        <v>0</v>
      </c>
      <c r="AO133">
        <f t="shared" si="19"/>
        <v>0</v>
      </c>
      <c r="AP133">
        <f t="shared" si="19"/>
        <v>0</v>
      </c>
      <c r="AQ133">
        <f t="shared" si="19"/>
        <v>0</v>
      </c>
      <c r="AR133">
        <f t="shared" si="19"/>
        <v>0</v>
      </c>
      <c r="AS133">
        <f t="shared" si="19"/>
        <v>0</v>
      </c>
      <c r="AT133">
        <f t="shared" si="19"/>
        <v>0</v>
      </c>
      <c r="AU133">
        <f t="shared" si="19"/>
        <v>0</v>
      </c>
      <c r="AV133">
        <f t="shared" si="19"/>
        <v>0</v>
      </c>
      <c r="AW133">
        <f t="shared" si="19"/>
        <v>0</v>
      </c>
      <c r="AX133">
        <f t="shared" si="19"/>
        <v>0</v>
      </c>
      <c r="AY133">
        <f t="shared" si="19"/>
        <v>0</v>
      </c>
      <c r="AZ133">
        <f t="shared" si="19"/>
        <v>0</v>
      </c>
      <c r="BA133">
        <f t="shared" si="19"/>
        <v>0</v>
      </c>
      <c r="BB133">
        <f t="shared" si="19"/>
        <v>0</v>
      </c>
      <c r="BC133">
        <f t="shared" si="19"/>
        <v>0</v>
      </c>
      <c r="BD133">
        <f t="shared" si="19"/>
        <v>0</v>
      </c>
      <c r="BE133">
        <f t="shared" si="19"/>
        <v>0</v>
      </c>
      <c r="BF133">
        <f t="shared" si="19"/>
        <v>0</v>
      </c>
      <c r="BG133">
        <f t="shared" si="19"/>
        <v>0</v>
      </c>
      <c r="BH133">
        <f t="shared" si="19"/>
        <v>0</v>
      </c>
      <c r="BI133">
        <f t="shared" si="19"/>
        <v>0</v>
      </c>
      <c r="BJ133">
        <f t="shared" si="19"/>
        <v>0</v>
      </c>
      <c r="BK133">
        <f t="shared" si="19"/>
        <v>0</v>
      </c>
      <c r="BL133">
        <f t="shared" si="19"/>
        <v>0</v>
      </c>
      <c r="BM133">
        <f t="shared" si="19"/>
        <v>0</v>
      </c>
      <c r="BN133">
        <f t="shared" ref="BN133:CD136" si="20">IF(BN$2=1,BN85,0)</f>
        <v>0</v>
      </c>
      <c r="BO133">
        <f t="shared" si="20"/>
        <v>0</v>
      </c>
      <c r="BP133">
        <f t="shared" si="20"/>
        <v>0</v>
      </c>
      <c r="BQ133">
        <f t="shared" si="20"/>
        <v>0</v>
      </c>
      <c r="BR133">
        <f t="shared" si="20"/>
        <v>0</v>
      </c>
      <c r="BS133">
        <f t="shared" si="20"/>
        <v>0</v>
      </c>
      <c r="BT133">
        <f t="shared" si="20"/>
        <v>0</v>
      </c>
      <c r="BU133">
        <f t="shared" si="20"/>
        <v>0</v>
      </c>
      <c r="BV133">
        <f t="shared" si="20"/>
        <v>0</v>
      </c>
      <c r="BW133">
        <f t="shared" si="20"/>
        <v>0</v>
      </c>
      <c r="BX133">
        <f t="shared" si="20"/>
        <v>0</v>
      </c>
      <c r="BY133">
        <f t="shared" si="20"/>
        <v>0</v>
      </c>
      <c r="BZ133">
        <f t="shared" si="20"/>
        <v>0</v>
      </c>
      <c r="CA133">
        <f t="shared" si="20"/>
        <v>0</v>
      </c>
      <c r="CB133">
        <f t="shared" si="20"/>
        <v>0</v>
      </c>
      <c r="CC133">
        <f t="shared" si="20"/>
        <v>0</v>
      </c>
      <c r="CD133">
        <f t="shared" si="20"/>
        <v>0</v>
      </c>
    </row>
    <row r="134" spans="1:82" x14ac:dyDescent="0.25">
      <c r="A134" t="s">
        <v>30</v>
      </c>
      <c r="B134" s="5">
        <f t="shared" si="6"/>
        <v>9</v>
      </c>
      <c r="C134">
        <f t="shared" ref="C134:BN137" si="21">IF(C$2=1,C86,0)</f>
        <v>0</v>
      </c>
      <c r="D134" s="5">
        <f t="shared" si="21"/>
        <v>0</v>
      </c>
      <c r="E134">
        <f t="shared" si="21"/>
        <v>0</v>
      </c>
      <c r="F134" s="7">
        <f t="shared" si="21"/>
        <v>0</v>
      </c>
      <c r="G134">
        <f t="shared" si="21"/>
        <v>0</v>
      </c>
      <c r="H134">
        <f t="shared" si="21"/>
        <v>0</v>
      </c>
      <c r="I134">
        <f t="shared" si="21"/>
        <v>0</v>
      </c>
      <c r="J134">
        <f t="shared" si="21"/>
        <v>0</v>
      </c>
      <c r="K134">
        <f t="shared" si="21"/>
        <v>0</v>
      </c>
      <c r="L134">
        <f t="shared" si="21"/>
        <v>0</v>
      </c>
      <c r="M134">
        <f t="shared" si="21"/>
        <v>0</v>
      </c>
      <c r="N134">
        <f t="shared" si="21"/>
        <v>0</v>
      </c>
      <c r="O134">
        <f t="shared" si="21"/>
        <v>0</v>
      </c>
      <c r="P134">
        <f t="shared" si="21"/>
        <v>0</v>
      </c>
      <c r="Q134">
        <f t="shared" si="21"/>
        <v>0</v>
      </c>
      <c r="R134">
        <f t="shared" si="21"/>
        <v>0</v>
      </c>
      <c r="S134">
        <f t="shared" si="21"/>
        <v>0</v>
      </c>
      <c r="T134">
        <f t="shared" si="21"/>
        <v>0</v>
      </c>
      <c r="U134">
        <f t="shared" si="21"/>
        <v>0</v>
      </c>
      <c r="V134">
        <f t="shared" si="21"/>
        <v>0</v>
      </c>
      <c r="W134">
        <f t="shared" si="21"/>
        <v>0</v>
      </c>
      <c r="X134">
        <f t="shared" si="21"/>
        <v>0</v>
      </c>
      <c r="Y134">
        <f t="shared" si="21"/>
        <v>0</v>
      </c>
      <c r="Z134">
        <f t="shared" si="21"/>
        <v>0</v>
      </c>
      <c r="AA134">
        <f t="shared" si="21"/>
        <v>0</v>
      </c>
      <c r="AB134">
        <f t="shared" si="21"/>
        <v>0</v>
      </c>
      <c r="AC134">
        <f t="shared" si="21"/>
        <v>0</v>
      </c>
      <c r="AD134">
        <f t="shared" si="21"/>
        <v>0</v>
      </c>
      <c r="AE134">
        <f t="shared" si="21"/>
        <v>0</v>
      </c>
      <c r="AF134">
        <f t="shared" si="21"/>
        <v>0</v>
      </c>
      <c r="AG134">
        <f t="shared" si="21"/>
        <v>0</v>
      </c>
      <c r="AH134">
        <f t="shared" si="21"/>
        <v>0</v>
      </c>
      <c r="AI134">
        <f t="shared" si="21"/>
        <v>0</v>
      </c>
      <c r="AJ134">
        <f t="shared" si="21"/>
        <v>0</v>
      </c>
      <c r="AK134">
        <f t="shared" si="21"/>
        <v>0</v>
      </c>
      <c r="AL134">
        <f t="shared" si="21"/>
        <v>0</v>
      </c>
      <c r="AM134">
        <f t="shared" si="21"/>
        <v>0</v>
      </c>
      <c r="AN134">
        <f t="shared" si="21"/>
        <v>0</v>
      </c>
      <c r="AO134">
        <f t="shared" si="21"/>
        <v>0</v>
      </c>
      <c r="AP134">
        <f t="shared" si="21"/>
        <v>0</v>
      </c>
      <c r="AQ134">
        <f t="shared" si="21"/>
        <v>0</v>
      </c>
      <c r="AR134">
        <f t="shared" si="21"/>
        <v>0</v>
      </c>
      <c r="AS134">
        <f t="shared" si="21"/>
        <v>0</v>
      </c>
      <c r="AT134">
        <f t="shared" si="21"/>
        <v>0</v>
      </c>
      <c r="AU134">
        <f t="shared" si="21"/>
        <v>0</v>
      </c>
      <c r="AV134">
        <f t="shared" si="21"/>
        <v>0</v>
      </c>
      <c r="AW134">
        <f t="shared" si="21"/>
        <v>0</v>
      </c>
      <c r="AX134">
        <f t="shared" si="21"/>
        <v>0</v>
      </c>
      <c r="AY134">
        <f t="shared" si="21"/>
        <v>0</v>
      </c>
      <c r="AZ134">
        <f t="shared" si="21"/>
        <v>0</v>
      </c>
      <c r="BA134">
        <f t="shared" si="21"/>
        <v>0</v>
      </c>
      <c r="BB134">
        <f t="shared" si="21"/>
        <v>0</v>
      </c>
      <c r="BC134">
        <f t="shared" si="21"/>
        <v>0</v>
      </c>
      <c r="BD134">
        <f t="shared" si="21"/>
        <v>0</v>
      </c>
      <c r="BE134">
        <f t="shared" si="21"/>
        <v>0</v>
      </c>
      <c r="BF134">
        <f t="shared" si="21"/>
        <v>0</v>
      </c>
      <c r="BG134">
        <f t="shared" si="21"/>
        <v>0</v>
      </c>
      <c r="BH134">
        <f t="shared" si="21"/>
        <v>0</v>
      </c>
      <c r="BI134">
        <f t="shared" si="21"/>
        <v>0</v>
      </c>
      <c r="BJ134">
        <f t="shared" si="21"/>
        <v>0</v>
      </c>
      <c r="BK134">
        <f t="shared" si="21"/>
        <v>0</v>
      </c>
      <c r="BL134">
        <f t="shared" si="21"/>
        <v>0</v>
      </c>
      <c r="BM134">
        <f t="shared" si="21"/>
        <v>0</v>
      </c>
      <c r="BN134">
        <f t="shared" si="21"/>
        <v>0</v>
      </c>
      <c r="BO134">
        <f t="shared" si="20"/>
        <v>0</v>
      </c>
      <c r="BP134">
        <f t="shared" si="20"/>
        <v>0</v>
      </c>
      <c r="BQ134">
        <f t="shared" si="20"/>
        <v>0</v>
      </c>
      <c r="BR134">
        <f t="shared" si="20"/>
        <v>0</v>
      </c>
      <c r="BS134">
        <f t="shared" si="20"/>
        <v>0</v>
      </c>
      <c r="BT134">
        <f t="shared" si="20"/>
        <v>0</v>
      </c>
      <c r="BU134">
        <f t="shared" si="20"/>
        <v>0</v>
      </c>
      <c r="BV134">
        <f t="shared" si="20"/>
        <v>0</v>
      </c>
      <c r="BW134">
        <f t="shared" si="20"/>
        <v>0</v>
      </c>
      <c r="BX134">
        <f t="shared" si="20"/>
        <v>0</v>
      </c>
      <c r="BY134">
        <f t="shared" si="20"/>
        <v>0</v>
      </c>
      <c r="BZ134">
        <f t="shared" si="20"/>
        <v>0</v>
      </c>
      <c r="CA134">
        <f t="shared" si="20"/>
        <v>0</v>
      </c>
      <c r="CB134">
        <f t="shared" si="20"/>
        <v>0</v>
      </c>
      <c r="CC134">
        <f t="shared" si="20"/>
        <v>0</v>
      </c>
      <c r="CD134">
        <f t="shared" si="20"/>
        <v>0</v>
      </c>
    </row>
    <row r="135" spans="1:82" x14ac:dyDescent="0.25">
      <c r="A135" t="s">
        <v>31</v>
      </c>
      <c r="B135" s="5">
        <f t="shared" si="6"/>
        <v>0</v>
      </c>
      <c r="C135">
        <f t="shared" si="21"/>
        <v>0</v>
      </c>
      <c r="D135" s="5">
        <f t="shared" si="21"/>
        <v>0</v>
      </c>
      <c r="E135">
        <f t="shared" si="21"/>
        <v>0</v>
      </c>
      <c r="F135" s="7">
        <f t="shared" si="21"/>
        <v>0</v>
      </c>
      <c r="G135">
        <f t="shared" si="21"/>
        <v>0</v>
      </c>
      <c r="H135">
        <f t="shared" si="21"/>
        <v>0</v>
      </c>
      <c r="I135">
        <f t="shared" si="21"/>
        <v>0</v>
      </c>
      <c r="J135">
        <f t="shared" si="21"/>
        <v>0</v>
      </c>
      <c r="K135">
        <f t="shared" si="21"/>
        <v>0</v>
      </c>
      <c r="L135">
        <f t="shared" si="21"/>
        <v>0</v>
      </c>
      <c r="M135">
        <f t="shared" si="21"/>
        <v>0</v>
      </c>
      <c r="N135">
        <f t="shared" si="21"/>
        <v>0</v>
      </c>
      <c r="O135">
        <f t="shared" si="21"/>
        <v>0</v>
      </c>
      <c r="P135">
        <f t="shared" si="21"/>
        <v>0</v>
      </c>
      <c r="Q135">
        <f t="shared" si="21"/>
        <v>0</v>
      </c>
      <c r="R135">
        <f t="shared" si="21"/>
        <v>0</v>
      </c>
      <c r="S135">
        <f t="shared" si="21"/>
        <v>0</v>
      </c>
      <c r="T135">
        <f t="shared" si="21"/>
        <v>0</v>
      </c>
      <c r="U135">
        <f t="shared" si="21"/>
        <v>0</v>
      </c>
      <c r="V135">
        <f t="shared" si="21"/>
        <v>0</v>
      </c>
      <c r="W135">
        <f t="shared" si="21"/>
        <v>0</v>
      </c>
      <c r="X135">
        <f t="shared" si="21"/>
        <v>0</v>
      </c>
      <c r="Y135">
        <f t="shared" si="21"/>
        <v>0</v>
      </c>
      <c r="Z135">
        <f t="shared" si="21"/>
        <v>0</v>
      </c>
      <c r="AA135">
        <f t="shared" si="21"/>
        <v>0</v>
      </c>
      <c r="AB135">
        <f t="shared" si="21"/>
        <v>0</v>
      </c>
      <c r="AC135">
        <f t="shared" si="21"/>
        <v>0</v>
      </c>
      <c r="AD135">
        <f t="shared" si="21"/>
        <v>0</v>
      </c>
      <c r="AE135">
        <f t="shared" si="21"/>
        <v>0</v>
      </c>
      <c r="AF135">
        <f t="shared" si="21"/>
        <v>0</v>
      </c>
      <c r="AG135">
        <f t="shared" si="21"/>
        <v>0</v>
      </c>
      <c r="AH135">
        <f t="shared" si="21"/>
        <v>0</v>
      </c>
      <c r="AI135">
        <f t="shared" si="21"/>
        <v>0</v>
      </c>
      <c r="AJ135">
        <f t="shared" si="21"/>
        <v>0</v>
      </c>
      <c r="AK135">
        <f t="shared" si="21"/>
        <v>0</v>
      </c>
      <c r="AL135">
        <f t="shared" si="21"/>
        <v>0</v>
      </c>
      <c r="AM135">
        <f t="shared" si="21"/>
        <v>0</v>
      </c>
      <c r="AN135">
        <f t="shared" si="21"/>
        <v>0</v>
      </c>
      <c r="AO135">
        <f t="shared" si="21"/>
        <v>0</v>
      </c>
      <c r="AP135">
        <f t="shared" si="21"/>
        <v>0</v>
      </c>
      <c r="AQ135">
        <f t="shared" si="21"/>
        <v>0</v>
      </c>
      <c r="AR135">
        <f t="shared" si="21"/>
        <v>0</v>
      </c>
      <c r="AS135">
        <f t="shared" si="21"/>
        <v>0</v>
      </c>
      <c r="AT135">
        <f t="shared" si="21"/>
        <v>0</v>
      </c>
      <c r="AU135">
        <f t="shared" si="21"/>
        <v>0</v>
      </c>
      <c r="AV135">
        <f t="shared" si="21"/>
        <v>0</v>
      </c>
      <c r="AW135">
        <f t="shared" si="21"/>
        <v>0</v>
      </c>
      <c r="AX135">
        <f t="shared" si="21"/>
        <v>0</v>
      </c>
      <c r="AY135">
        <f t="shared" si="21"/>
        <v>0</v>
      </c>
      <c r="AZ135">
        <f t="shared" si="21"/>
        <v>0</v>
      </c>
      <c r="BA135">
        <f t="shared" si="21"/>
        <v>0</v>
      </c>
      <c r="BB135">
        <f t="shared" si="21"/>
        <v>0</v>
      </c>
      <c r="BC135">
        <f t="shared" si="21"/>
        <v>0</v>
      </c>
      <c r="BD135">
        <f t="shared" si="21"/>
        <v>0</v>
      </c>
      <c r="BE135">
        <f t="shared" si="21"/>
        <v>0</v>
      </c>
      <c r="BF135">
        <f t="shared" si="21"/>
        <v>0</v>
      </c>
      <c r="BG135">
        <f t="shared" si="21"/>
        <v>0</v>
      </c>
      <c r="BH135">
        <f t="shared" si="21"/>
        <v>0</v>
      </c>
      <c r="BI135">
        <f t="shared" si="21"/>
        <v>0</v>
      </c>
      <c r="BJ135">
        <f t="shared" si="21"/>
        <v>0</v>
      </c>
      <c r="BK135">
        <f t="shared" si="21"/>
        <v>0</v>
      </c>
      <c r="BL135">
        <f t="shared" si="21"/>
        <v>0</v>
      </c>
      <c r="BM135">
        <f t="shared" si="21"/>
        <v>0</v>
      </c>
      <c r="BN135">
        <f t="shared" si="21"/>
        <v>0</v>
      </c>
      <c r="BO135">
        <f t="shared" si="20"/>
        <v>0</v>
      </c>
      <c r="BP135">
        <f t="shared" si="20"/>
        <v>0</v>
      </c>
      <c r="BQ135">
        <f t="shared" si="20"/>
        <v>0</v>
      </c>
      <c r="BR135">
        <f t="shared" si="20"/>
        <v>0</v>
      </c>
      <c r="BS135">
        <f t="shared" si="20"/>
        <v>0</v>
      </c>
      <c r="BT135">
        <f t="shared" si="20"/>
        <v>0</v>
      </c>
      <c r="BU135">
        <f t="shared" si="20"/>
        <v>0</v>
      </c>
      <c r="BV135">
        <f t="shared" si="20"/>
        <v>0</v>
      </c>
      <c r="BW135">
        <f t="shared" si="20"/>
        <v>0</v>
      </c>
      <c r="BX135">
        <f t="shared" si="20"/>
        <v>0</v>
      </c>
      <c r="BY135">
        <f t="shared" si="20"/>
        <v>0</v>
      </c>
      <c r="BZ135">
        <f t="shared" si="20"/>
        <v>0</v>
      </c>
      <c r="CA135">
        <f t="shared" si="20"/>
        <v>0</v>
      </c>
      <c r="CB135">
        <f t="shared" si="20"/>
        <v>0</v>
      </c>
      <c r="CC135">
        <f t="shared" si="20"/>
        <v>0</v>
      </c>
      <c r="CD135">
        <f t="shared" si="20"/>
        <v>0</v>
      </c>
    </row>
    <row r="136" spans="1:82" x14ac:dyDescent="0.25">
      <c r="A136" t="s">
        <v>32</v>
      </c>
      <c r="B136" s="5">
        <f t="shared" si="6"/>
        <v>6</v>
      </c>
      <c r="C136">
        <f t="shared" si="21"/>
        <v>0</v>
      </c>
      <c r="D136" s="5">
        <f t="shared" si="21"/>
        <v>0</v>
      </c>
      <c r="E136">
        <f t="shared" si="21"/>
        <v>0</v>
      </c>
      <c r="F136" s="7">
        <f t="shared" si="21"/>
        <v>0</v>
      </c>
      <c r="G136">
        <f t="shared" si="21"/>
        <v>0</v>
      </c>
      <c r="H136">
        <f t="shared" si="21"/>
        <v>0</v>
      </c>
      <c r="I136">
        <f t="shared" si="21"/>
        <v>0</v>
      </c>
      <c r="J136">
        <f t="shared" si="21"/>
        <v>0</v>
      </c>
      <c r="K136">
        <f t="shared" si="21"/>
        <v>0</v>
      </c>
      <c r="L136">
        <f t="shared" si="21"/>
        <v>0</v>
      </c>
      <c r="M136">
        <f t="shared" si="21"/>
        <v>0</v>
      </c>
      <c r="N136">
        <f t="shared" si="21"/>
        <v>0</v>
      </c>
      <c r="O136">
        <f t="shared" si="21"/>
        <v>0</v>
      </c>
      <c r="P136">
        <f t="shared" si="21"/>
        <v>0</v>
      </c>
      <c r="Q136">
        <f t="shared" si="21"/>
        <v>0</v>
      </c>
      <c r="R136">
        <f t="shared" si="21"/>
        <v>0</v>
      </c>
      <c r="S136">
        <f t="shared" si="21"/>
        <v>0</v>
      </c>
      <c r="T136">
        <f t="shared" si="21"/>
        <v>0</v>
      </c>
      <c r="U136">
        <f t="shared" si="21"/>
        <v>0</v>
      </c>
      <c r="V136">
        <f t="shared" si="21"/>
        <v>0</v>
      </c>
      <c r="W136">
        <f t="shared" si="21"/>
        <v>0</v>
      </c>
      <c r="X136">
        <f t="shared" si="21"/>
        <v>0</v>
      </c>
      <c r="Y136">
        <f t="shared" si="21"/>
        <v>0</v>
      </c>
      <c r="Z136">
        <f t="shared" si="21"/>
        <v>0</v>
      </c>
      <c r="AA136">
        <f t="shared" si="21"/>
        <v>0</v>
      </c>
      <c r="AB136">
        <f t="shared" si="21"/>
        <v>0</v>
      </c>
      <c r="AC136">
        <f t="shared" si="21"/>
        <v>0</v>
      </c>
      <c r="AD136">
        <f t="shared" si="21"/>
        <v>0</v>
      </c>
      <c r="AE136">
        <f t="shared" si="21"/>
        <v>0</v>
      </c>
      <c r="AF136">
        <f t="shared" si="21"/>
        <v>0</v>
      </c>
      <c r="AG136">
        <f t="shared" si="21"/>
        <v>0</v>
      </c>
      <c r="AH136">
        <f t="shared" si="21"/>
        <v>0</v>
      </c>
      <c r="AI136">
        <f t="shared" si="21"/>
        <v>0</v>
      </c>
      <c r="AJ136">
        <f t="shared" si="21"/>
        <v>0</v>
      </c>
      <c r="AK136">
        <f t="shared" si="21"/>
        <v>0</v>
      </c>
      <c r="AL136">
        <f t="shared" si="21"/>
        <v>0</v>
      </c>
      <c r="AM136">
        <f t="shared" si="21"/>
        <v>0</v>
      </c>
      <c r="AN136">
        <f t="shared" si="21"/>
        <v>0</v>
      </c>
      <c r="AO136">
        <f t="shared" si="21"/>
        <v>0</v>
      </c>
      <c r="AP136">
        <f t="shared" si="21"/>
        <v>0</v>
      </c>
      <c r="AQ136">
        <f t="shared" si="21"/>
        <v>0</v>
      </c>
      <c r="AR136">
        <f t="shared" si="21"/>
        <v>0</v>
      </c>
      <c r="AS136">
        <f t="shared" si="21"/>
        <v>0</v>
      </c>
      <c r="AT136">
        <f t="shared" si="21"/>
        <v>0</v>
      </c>
      <c r="AU136">
        <f t="shared" si="21"/>
        <v>0</v>
      </c>
      <c r="AV136">
        <f t="shared" si="21"/>
        <v>0</v>
      </c>
      <c r="AW136">
        <f t="shared" si="21"/>
        <v>0</v>
      </c>
      <c r="AX136">
        <f t="shared" si="21"/>
        <v>0</v>
      </c>
      <c r="AY136">
        <f t="shared" si="21"/>
        <v>0</v>
      </c>
      <c r="AZ136">
        <f t="shared" si="21"/>
        <v>0</v>
      </c>
      <c r="BA136">
        <f t="shared" si="21"/>
        <v>0</v>
      </c>
      <c r="BB136">
        <f t="shared" si="21"/>
        <v>0</v>
      </c>
      <c r="BC136">
        <f t="shared" si="21"/>
        <v>0</v>
      </c>
      <c r="BD136">
        <f t="shared" si="21"/>
        <v>0</v>
      </c>
      <c r="BE136">
        <f t="shared" si="21"/>
        <v>0</v>
      </c>
      <c r="BF136">
        <f t="shared" si="21"/>
        <v>0</v>
      </c>
      <c r="BG136">
        <f t="shared" si="21"/>
        <v>0</v>
      </c>
      <c r="BH136">
        <f t="shared" si="21"/>
        <v>0</v>
      </c>
      <c r="BI136">
        <f t="shared" si="21"/>
        <v>0</v>
      </c>
      <c r="BJ136">
        <f t="shared" si="21"/>
        <v>0</v>
      </c>
      <c r="BK136">
        <f t="shared" si="21"/>
        <v>0</v>
      </c>
      <c r="BL136">
        <f t="shared" si="21"/>
        <v>0</v>
      </c>
      <c r="BM136">
        <f t="shared" si="21"/>
        <v>0</v>
      </c>
      <c r="BN136">
        <f t="shared" si="21"/>
        <v>0</v>
      </c>
      <c r="BO136">
        <f t="shared" si="20"/>
        <v>0</v>
      </c>
      <c r="BP136">
        <f t="shared" si="20"/>
        <v>0</v>
      </c>
      <c r="BQ136">
        <f t="shared" si="20"/>
        <v>0</v>
      </c>
      <c r="BR136">
        <f t="shared" si="20"/>
        <v>0</v>
      </c>
      <c r="BS136">
        <f t="shared" si="20"/>
        <v>0</v>
      </c>
      <c r="BT136">
        <f t="shared" si="20"/>
        <v>0</v>
      </c>
      <c r="BU136">
        <f t="shared" si="20"/>
        <v>0</v>
      </c>
      <c r="BV136">
        <f t="shared" si="20"/>
        <v>0</v>
      </c>
      <c r="BW136">
        <f t="shared" si="20"/>
        <v>0</v>
      </c>
      <c r="BX136">
        <f t="shared" si="20"/>
        <v>0</v>
      </c>
      <c r="BY136">
        <f t="shared" si="20"/>
        <v>0</v>
      </c>
      <c r="BZ136">
        <f t="shared" si="20"/>
        <v>0</v>
      </c>
      <c r="CA136">
        <f t="shared" si="20"/>
        <v>0</v>
      </c>
      <c r="CB136">
        <f t="shared" si="20"/>
        <v>0</v>
      </c>
      <c r="CC136">
        <f t="shared" si="20"/>
        <v>0</v>
      </c>
      <c r="CD136">
        <f t="shared" si="20"/>
        <v>0</v>
      </c>
    </row>
    <row r="137" spans="1:82" x14ac:dyDescent="0.25">
      <c r="A137" t="s">
        <v>33</v>
      </c>
      <c r="B137" s="5">
        <f t="shared" si="6"/>
        <v>0</v>
      </c>
      <c r="C137">
        <f t="shared" si="21"/>
        <v>0</v>
      </c>
      <c r="D137" s="5">
        <f t="shared" si="21"/>
        <v>0</v>
      </c>
      <c r="E137">
        <f t="shared" si="21"/>
        <v>0</v>
      </c>
      <c r="F137" s="7">
        <f t="shared" si="21"/>
        <v>0</v>
      </c>
      <c r="G137">
        <f t="shared" si="21"/>
        <v>0</v>
      </c>
      <c r="H137">
        <f t="shared" si="21"/>
        <v>0</v>
      </c>
      <c r="I137">
        <f t="shared" si="21"/>
        <v>0</v>
      </c>
      <c r="J137">
        <f t="shared" si="21"/>
        <v>0</v>
      </c>
      <c r="K137">
        <f t="shared" si="21"/>
        <v>0</v>
      </c>
      <c r="L137">
        <f t="shared" si="21"/>
        <v>0</v>
      </c>
      <c r="M137">
        <f t="shared" si="21"/>
        <v>0</v>
      </c>
      <c r="N137">
        <f t="shared" si="21"/>
        <v>0</v>
      </c>
      <c r="O137">
        <f t="shared" si="21"/>
        <v>0</v>
      </c>
      <c r="P137">
        <f t="shared" si="21"/>
        <v>0</v>
      </c>
      <c r="Q137">
        <f t="shared" si="21"/>
        <v>0</v>
      </c>
      <c r="R137">
        <f t="shared" si="21"/>
        <v>0</v>
      </c>
      <c r="S137">
        <f t="shared" si="21"/>
        <v>0</v>
      </c>
      <c r="T137">
        <f t="shared" si="21"/>
        <v>0</v>
      </c>
      <c r="U137">
        <f t="shared" si="21"/>
        <v>0</v>
      </c>
      <c r="V137">
        <f t="shared" si="21"/>
        <v>0</v>
      </c>
      <c r="W137">
        <f t="shared" si="21"/>
        <v>0</v>
      </c>
      <c r="X137">
        <f t="shared" si="21"/>
        <v>0</v>
      </c>
      <c r="Y137">
        <f t="shared" si="21"/>
        <v>0</v>
      </c>
      <c r="Z137">
        <f t="shared" si="21"/>
        <v>0</v>
      </c>
      <c r="AA137">
        <f t="shared" si="21"/>
        <v>0</v>
      </c>
      <c r="AB137">
        <f t="shared" si="21"/>
        <v>0</v>
      </c>
      <c r="AC137">
        <f t="shared" si="21"/>
        <v>0</v>
      </c>
      <c r="AD137">
        <f t="shared" si="21"/>
        <v>0</v>
      </c>
      <c r="AE137">
        <f t="shared" si="21"/>
        <v>0</v>
      </c>
      <c r="AF137">
        <f t="shared" si="21"/>
        <v>0</v>
      </c>
      <c r="AG137">
        <f t="shared" si="21"/>
        <v>0</v>
      </c>
      <c r="AH137">
        <f t="shared" si="21"/>
        <v>0</v>
      </c>
      <c r="AI137">
        <f t="shared" si="21"/>
        <v>0</v>
      </c>
      <c r="AJ137">
        <f t="shared" si="21"/>
        <v>0</v>
      </c>
      <c r="AK137">
        <f t="shared" si="21"/>
        <v>0</v>
      </c>
      <c r="AL137">
        <f t="shared" si="21"/>
        <v>0</v>
      </c>
      <c r="AM137">
        <f t="shared" si="21"/>
        <v>0</v>
      </c>
      <c r="AN137">
        <f t="shared" si="21"/>
        <v>0</v>
      </c>
      <c r="AO137">
        <f t="shared" si="21"/>
        <v>0</v>
      </c>
      <c r="AP137">
        <f t="shared" si="21"/>
        <v>0</v>
      </c>
      <c r="AQ137">
        <f t="shared" si="21"/>
        <v>0</v>
      </c>
      <c r="AR137">
        <f t="shared" si="21"/>
        <v>0</v>
      </c>
      <c r="AS137">
        <f t="shared" si="21"/>
        <v>0</v>
      </c>
      <c r="AT137">
        <f t="shared" si="21"/>
        <v>0</v>
      </c>
      <c r="AU137">
        <f t="shared" si="21"/>
        <v>0</v>
      </c>
      <c r="AV137">
        <f t="shared" si="21"/>
        <v>0</v>
      </c>
      <c r="AW137">
        <f t="shared" si="21"/>
        <v>0</v>
      </c>
      <c r="AX137">
        <f t="shared" si="21"/>
        <v>0</v>
      </c>
      <c r="AY137">
        <f t="shared" si="21"/>
        <v>0</v>
      </c>
      <c r="AZ137">
        <f t="shared" si="21"/>
        <v>0</v>
      </c>
      <c r="BA137">
        <f t="shared" si="21"/>
        <v>0</v>
      </c>
      <c r="BB137">
        <f t="shared" si="21"/>
        <v>0</v>
      </c>
      <c r="BC137">
        <f t="shared" si="21"/>
        <v>0</v>
      </c>
      <c r="BD137">
        <f t="shared" si="21"/>
        <v>0</v>
      </c>
      <c r="BE137">
        <f t="shared" si="21"/>
        <v>0</v>
      </c>
      <c r="BF137">
        <f t="shared" si="21"/>
        <v>0</v>
      </c>
      <c r="BG137">
        <f t="shared" si="21"/>
        <v>0</v>
      </c>
      <c r="BH137">
        <f t="shared" si="21"/>
        <v>0</v>
      </c>
      <c r="BI137">
        <f t="shared" si="21"/>
        <v>0</v>
      </c>
      <c r="BJ137">
        <f t="shared" si="21"/>
        <v>0</v>
      </c>
      <c r="BK137">
        <f t="shared" si="21"/>
        <v>0</v>
      </c>
      <c r="BL137">
        <f t="shared" si="21"/>
        <v>0</v>
      </c>
      <c r="BM137">
        <f t="shared" si="21"/>
        <v>0</v>
      </c>
      <c r="BN137">
        <f t="shared" ref="BN137:CD140" si="22">IF(BN$2=1,BN89,0)</f>
        <v>0</v>
      </c>
      <c r="BO137">
        <f t="shared" si="22"/>
        <v>0</v>
      </c>
      <c r="BP137">
        <f t="shared" si="22"/>
        <v>0</v>
      </c>
      <c r="BQ137">
        <f t="shared" si="22"/>
        <v>0</v>
      </c>
      <c r="BR137">
        <f t="shared" si="22"/>
        <v>0</v>
      </c>
      <c r="BS137">
        <f t="shared" si="22"/>
        <v>0</v>
      </c>
      <c r="BT137">
        <f t="shared" si="22"/>
        <v>0</v>
      </c>
      <c r="BU137">
        <f t="shared" si="22"/>
        <v>0</v>
      </c>
      <c r="BV137">
        <f t="shared" si="22"/>
        <v>0</v>
      </c>
      <c r="BW137">
        <f t="shared" si="22"/>
        <v>0</v>
      </c>
      <c r="BX137">
        <f t="shared" si="22"/>
        <v>0</v>
      </c>
      <c r="BY137">
        <f t="shared" si="22"/>
        <v>0</v>
      </c>
      <c r="BZ137">
        <f t="shared" si="22"/>
        <v>0</v>
      </c>
      <c r="CA137">
        <f t="shared" si="22"/>
        <v>0</v>
      </c>
      <c r="CB137">
        <f t="shared" si="22"/>
        <v>0</v>
      </c>
      <c r="CC137">
        <f t="shared" si="22"/>
        <v>0</v>
      </c>
      <c r="CD137">
        <f t="shared" si="22"/>
        <v>0</v>
      </c>
    </row>
    <row r="138" spans="1:82" x14ac:dyDescent="0.25">
      <c r="A138" t="s">
        <v>34</v>
      </c>
      <c r="B138" s="5">
        <f t="shared" si="6"/>
        <v>9</v>
      </c>
      <c r="C138">
        <f t="shared" ref="C138:BN141" si="23">IF(C$2=1,C90,0)</f>
        <v>0</v>
      </c>
      <c r="D138" s="5">
        <f t="shared" si="23"/>
        <v>0</v>
      </c>
      <c r="E138">
        <f t="shared" si="23"/>
        <v>0</v>
      </c>
      <c r="F138" s="7">
        <f t="shared" si="23"/>
        <v>0</v>
      </c>
      <c r="G138">
        <f t="shared" si="23"/>
        <v>0</v>
      </c>
      <c r="H138">
        <f t="shared" si="23"/>
        <v>0</v>
      </c>
      <c r="I138">
        <f t="shared" si="23"/>
        <v>0</v>
      </c>
      <c r="J138">
        <f t="shared" si="23"/>
        <v>0</v>
      </c>
      <c r="K138">
        <f t="shared" si="23"/>
        <v>0</v>
      </c>
      <c r="L138">
        <f t="shared" si="23"/>
        <v>0</v>
      </c>
      <c r="M138">
        <f t="shared" si="23"/>
        <v>0</v>
      </c>
      <c r="N138">
        <f t="shared" si="23"/>
        <v>0</v>
      </c>
      <c r="O138">
        <f t="shared" si="23"/>
        <v>0</v>
      </c>
      <c r="P138">
        <f t="shared" si="23"/>
        <v>0</v>
      </c>
      <c r="Q138">
        <f t="shared" si="23"/>
        <v>0</v>
      </c>
      <c r="R138">
        <f t="shared" si="23"/>
        <v>0</v>
      </c>
      <c r="S138">
        <f t="shared" si="23"/>
        <v>0</v>
      </c>
      <c r="T138">
        <f t="shared" si="23"/>
        <v>0</v>
      </c>
      <c r="U138">
        <f t="shared" si="23"/>
        <v>0</v>
      </c>
      <c r="V138">
        <f t="shared" si="23"/>
        <v>0</v>
      </c>
      <c r="W138">
        <f t="shared" si="23"/>
        <v>0</v>
      </c>
      <c r="X138">
        <f t="shared" si="23"/>
        <v>0</v>
      </c>
      <c r="Y138">
        <f t="shared" si="23"/>
        <v>0</v>
      </c>
      <c r="Z138">
        <f t="shared" si="23"/>
        <v>0</v>
      </c>
      <c r="AA138">
        <f t="shared" si="23"/>
        <v>0</v>
      </c>
      <c r="AB138">
        <f t="shared" si="23"/>
        <v>0</v>
      </c>
      <c r="AC138">
        <f t="shared" si="23"/>
        <v>0</v>
      </c>
      <c r="AD138">
        <f t="shared" si="23"/>
        <v>0</v>
      </c>
      <c r="AE138">
        <f t="shared" si="23"/>
        <v>0</v>
      </c>
      <c r="AF138">
        <f t="shared" si="23"/>
        <v>0</v>
      </c>
      <c r="AG138">
        <f t="shared" si="23"/>
        <v>0</v>
      </c>
      <c r="AH138">
        <f t="shared" si="23"/>
        <v>0</v>
      </c>
      <c r="AI138">
        <f t="shared" si="23"/>
        <v>0</v>
      </c>
      <c r="AJ138">
        <f t="shared" si="23"/>
        <v>0</v>
      </c>
      <c r="AK138">
        <f t="shared" si="23"/>
        <v>0</v>
      </c>
      <c r="AL138">
        <f t="shared" si="23"/>
        <v>0</v>
      </c>
      <c r="AM138">
        <f t="shared" si="23"/>
        <v>0</v>
      </c>
      <c r="AN138">
        <f t="shared" si="23"/>
        <v>0</v>
      </c>
      <c r="AO138">
        <f t="shared" si="23"/>
        <v>0</v>
      </c>
      <c r="AP138">
        <f t="shared" si="23"/>
        <v>0</v>
      </c>
      <c r="AQ138">
        <f t="shared" si="23"/>
        <v>0</v>
      </c>
      <c r="AR138">
        <f t="shared" si="23"/>
        <v>0</v>
      </c>
      <c r="AS138">
        <f t="shared" si="23"/>
        <v>0</v>
      </c>
      <c r="AT138">
        <f t="shared" si="23"/>
        <v>0</v>
      </c>
      <c r="AU138">
        <f t="shared" si="23"/>
        <v>0</v>
      </c>
      <c r="AV138">
        <f t="shared" si="23"/>
        <v>0</v>
      </c>
      <c r="AW138">
        <f t="shared" si="23"/>
        <v>0</v>
      </c>
      <c r="AX138">
        <f t="shared" si="23"/>
        <v>0</v>
      </c>
      <c r="AY138">
        <f t="shared" si="23"/>
        <v>0</v>
      </c>
      <c r="AZ138">
        <f t="shared" si="23"/>
        <v>0</v>
      </c>
      <c r="BA138">
        <f t="shared" si="23"/>
        <v>0</v>
      </c>
      <c r="BB138">
        <f t="shared" si="23"/>
        <v>0</v>
      </c>
      <c r="BC138">
        <f t="shared" si="23"/>
        <v>0</v>
      </c>
      <c r="BD138">
        <f t="shared" si="23"/>
        <v>0</v>
      </c>
      <c r="BE138">
        <f t="shared" si="23"/>
        <v>0</v>
      </c>
      <c r="BF138">
        <f t="shared" si="23"/>
        <v>0</v>
      </c>
      <c r="BG138">
        <f t="shared" si="23"/>
        <v>0</v>
      </c>
      <c r="BH138">
        <f t="shared" si="23"/>
        <v>0</v>
      </c>
      <c r="BI138">
        <f t="shared" si="23"/>
        <v>0</v>
      </c>
      <c r="BJ138">
        <f t="shared" si="23"/>
        <v>0</v>
      </c>
      <c r="BK138">
        <f t="shared" si="23"/>
        <v>0</v>
      </c>
      <c r="BL138">
        <f t="shared" si="23"/>
        <v>0</v>
      </c>
      <c r="BM138">
        <f t="shared" si="23"/>
        <v>0</v>
      </c>
      <c r="BN138">
        <f t="shared" si="23"/>
        <v>0</v>
      </c>
      <c r="BO138">
        <f t="shared" si="22"/>
        <v>0</v>
      </c>
      <c r="BP138">
        <f t="shared" si="22"/>
        <v>0</v>
      </c>
      <c r="BQ138">
        <f t="shared" si="22"/>
        <v>0</v>
      </c>
      <c r="BR138">
        <f t="shared" si="22"/>
        <v>0</v>
      </c>
      <c r="BS138">
        <f t="shared" si="22"/>
        <v>0</v>
      </c>
      <c r="BT138">
        <f t="shared" si="22"/>
        <v>0</v>
      </c>
      <c r="BU138">
        <f t="shared" si="22"/>
        <v>0</v>
      </c>
      <c r="BV138">
        <f t="shared" si="22"/>
        <v>0</v>
      </c>
      <c r="BW138">
        <f t="shared" si="22"/>
        <v>0</v>
      </c>
      <c r="BX138">
        <f t="shared" si="22"/>
        <v>0</v>
      </c>
      <c r="BY138">
        <f t="shared" si="22"/>
        <v>0</v>
      </c>
      <c r="BZ138">
        <f t="shared" si="22"/>
        <v>0</v>
      </c>
      <c r="CA138">
        <f t="shared" si="22"/>
        <v>0</v>
      </c>
      <c r="CB138">
        <f t="shared" si="22"/>
        <v>0</v>
      </c>
      <c r="CC138">
        <f t="shared" si="22"/>
        <v>0</v>
      </c>
      <c r="CD138">
        <f t="shared" si="22"/>
        <v>0</v>
      </c>
    </row>
    <row r="139" spans="1:82" x14ac:dyDescent="0.25">
      <c r="A139" t="s">
        <v>35</v>
      </c>
      <c r="B139" s="5">
        <f t="shared" si="6"/>
        <v>6</v>
      </c>
      <c r="C139">
        <f t="shared" si="23"/>
        <v>0</v>
      </c>
      <c r="D139" s="5">
        <f t="shared" si="23"/>
        <v>0</v>
      </c>
      <c r="E139">
        <f t="shared" si="23"/>
        <v>0</v>
      </c>
      <c r="F139" s="7">
        <f t="shared" si="23"/>
        <v>0</v>
      </c>
      <c r="G139">
        <f t="shared" si="23"/>
        <v>0</v>
      </c>
      <c r="H139">
        <f t="shared" si="23"/>
        <v>0</v>
      </c>
      <c r="I139">
        <f t="shared" si="23"/>
        <v>0</v>
      </c>
      <c r="J139">
        <f t="shared" si="23"/>
        <v>0</v>
      </c>
      <c r="K139">
        <f t="shared" si="23"/>
        <v>0</v>
      </c>
      <c r="L139">
        <f t="shared" si="23"/>
        <v>0</v>
      </c>
      <c r="M139">
        <f t="shared" si="23"/>
        <v>0</v>
      </c>
      <c r="N139">
        <f t="shared" si="23"/>
        <v>0</v>
      </c>
      <c r="O139">
        <f t="shared" si="23"/>
        <v>0</v>
      </c>
      <c r="P139">
        <f t="shared" si="23"/>
        <v>0</v>
      </c>
      <c r="Q139">
        <f t="shared" si="23"/>
        <v>0</v>
      </c>
      <c r="R139">
        <f t="shared" si="23"/>
        <v>0</v>
      </c>
      <c r="S139">
        <f t="shared" si="23"/>
        <v>0</v>
      </c>
      <c r="T139">
        <f t="shared" si="23"/>
        <v>0</v>
      </c>
      <c r="U139">
        <f t="shared" si="23"/>
        <v>0</v>
      </c>
      <c r="V139">
        <f t="shared" si="23"/>
        <v>0</v>
      </c>
      <c r="W139">
        <f t="shared" si="23"/>
        <v>0</v>
      </c>
      <c r="X139">
        <f t="shared" si="23"/>
        <v>0</v>
      </c>
      <c r="Y139">
        <f t="shared" si="23"/>
        <v>0</v>
      </c>
      <c r="Z139">
        <f t="shared" si="23"/>
        <v>0</v>
      </c>
      <c r="AA139">
        <f t="shared" si="23"/>
        <v>0</v>
      </c>
      <c r="AB139">
        <f t="shared" si="23"/>
        <v>0</v>
      </c>
      <c r="AC139">
        <f t="shared" si="23"/>
        <v>0</v>
      </c>
      <c r="AD139">
        <f t="shared" si="23"/>
        <v>0</v>
      </c>
      <c r="AE139">
        <f t="shared" si="23"/>
        <v>0</v>
      </c>
      <c r="AF139">
        <f t="shared" si="23"/>
        <v>0</v>
      </c>
      <c r="AG139">
        <f t="shared" si="23"/>
        <v>0</v>
      </c>
      <c r="AH139">
        <f t="shared" si="23"/>
        <v>0</v>
      </c>
      <c r="AI139">
        <f t="shared" si="23"/>
        <v>0</v>
      </c>
      <c r="AJ139">
        <f t="shared" si="23"/>
        <v>0</v>
      </c>
      <c r="AK139">
        <f t="shared" si="23"/>
        <v>0</v>
      </c>
      <c r="AL139">
        <f t="shared" si="23"/>
        <v>0</v>
      </c>
      <c r="AM139">
        <f t="shared" si="23"/>
        <v>0</v>
      </c>
      <c r="AN139">
        <f t="shared" si="23"/>
        <v>0</v>
      </c>
      <c r="AO139">
        <f t="shared" si="23"/>
        <v>0</v>
      </c>
      <c r="AP139">
        <f t="shared" si="23"/>
        <v>0</v>
      </c>
      <c r="AQ139">
        <f t="shared" si="23"/>
        <v>0</v>
      </c>
      <c r="AR139">
        <f t="shared" si="23"/>
        <v>0</v>
      </c>
      <c r="AS139">
        <f t="shared" si="23"/>
        <v>0</v>
      </c>
      <c r="AT139">
        <f t="shared" si="23"/>
        <v>0</v>
      </c>
      <c r="AU139">
        <f t="shared" si="23"/>
        <v>0</v>
      </c>
      <c r="AV139">
        <f t="shared" si="23"/>
        <v>0</v>
      </c>
      <c r="AW139">
        <f t="shared" si="23"/>
        <v>0</v>
      </c>
      <c r="AX139">
        <f t="shared" si="23"/>
        <v>0</v>
      </c>
      <c r="AY139">
        <f t="shared" si="23"/>
        <v>0</v>
      </c>
      <c r="AZ139">
        <f t="shared" si="23"/>
        <v>0</v>
      </c>
      <c r="BA139">
        <f t="shared" si="23"/>
        <v>0</v>
      </c>
      <c r="BB139">
        <f t="shared" si="23"/>
        <v>0</v>
      </c>
      <c r="BC139">
        <f t="shared" si="23"/>
        <v>0</v>
      </c>
      <c r="BD139">
        <f t="shared" si="23"/>
        <v>0</v>
      </c>
      <c r="BE139">
        <f t="shared" si="23"/>
        <v>0</v>
      </c>
      <c r="BF139">
        <f t="shared" si="23"/>
        <v>0</v>
      </c>
      <c r="BG139">
        <f t="shared" si="23"/>
        <v>0</v>
      </c>
      <c r="BH139">
        <f t="shared" si="23"/>
        <v>0</v>
      </c>
      <c r="BI139">
        <f t="shared" si="23"/>
        <v>0</v>
      </c>
      <c r="BJ139">
        <f t="shared" si="23"/>
        <v>0</v>
      </c>
      <c r="BK139">
        <f t="shared" si="23"/>
        <v>0</v>
      </c>
      <c r="BL139">
        <f t="shared" si="23"/>
        <v>0</v>
      </c>
      <c r="BM139">
        <f t="shared" si="23"/>
        <v>0</v>
      </c>
      <c r="BN139">
        <f t="shared" si="23"/>
        <v>0</v>
      </c>
      <c r="BO139">
        <f t="shared" si="22"/>
        <v>0</v>
      </c>
      <c r="BP139">
        <f t="shared" si="22"/>
        <v>0</v>
      </c>
      <c r="BQ139">
        <f t="shared" si="22"/>
        <v>0</v>
      </c>
      <c r="BR139">
        <f t="shared" si="22"/>
        <v>0</v>
      </c>
      <c r="BS139">
        <f t="shared" si="22"/>
        <v>0</v>
      </c>
      <c r="BT139">
        <f t="shared" si="22"/>
        <v>0</v>
      </c>
      <c r="BU139">
        <f t="shared" si="22"/>
        <v>0</v>
      </c>
      <c r="BV139">
        <f t="shared" si="22"/>
        <v>0</v>
      </c>
      <c r="BW139">
        <f t="shared" si="22"/>
        <v>0</v>
      </c>
      <c r="BX139">
        <f t="shared" si="22"/>
        <v>0</v>
      </c>
      <c r="BY139">
        <f t="shared" si="22"/>
        <v>0</v>
      </c>
      <c r="BZ139">
        <f t="shared" si="22"/>
        <v>0</v>
      </c>
      <c r="CA139">
        <f t="shared" si="22"/>
        <v>0</v>
      </c>
      <c r="CB139">
        <f t="shared" si="22"/>
        <v>0</v>
      </c>
      <c r="CC139">
        <f t="shared" si="22"/>
        <v>0</v>
      </c>
      <c r="CD139">
        <f t="shared" si="22"/>
        <v>0</v>
      </c>
    </row>
    <row r="140" spans="1:82" x14ac:dyDescent="0.25">
      <c r="A140" t="s">
        <v>36</v>
      </c>
      <c r="B140" s="5">
        <f t="shared" si="6"/>
        <v>0</v>
      </c>
      <c r="C140">
        <f t="shared" si="23"/>
        <v>0</v>
      </c>
      <c r="D140" s="5">
        <f t="shared" si="23"/>
        <v>0</v>
      </c>
      <c r="E140">
        <f t="shared" si="23"/>
        <v>0</v>
      </c>
      <c r="F140" s="7">
        <f t="shared" si="23"/>
        <v>0</v>
      </c>
      <c r="G140">
        <f t="shared" si="23"/>
        <v>0</v>
      </c>
      <c r="H140">
        <f t="shared" si="23"/>
        <v>0</v>
      </c>
      <c r="I140">
        <f t="shared" si="23"/>
        <v>0</v>
      </c>
      <c r="J140">
        <f t="shared" si="23"/>
        <v>0</v>
      </c>
      <c r="K140">
        <f t="shared" si="23"/>
        <v>0</v>
      </c>
      <c r="L140">
        <f t="shared" si="23"/>
        <v>0</v>
      </c>
      <c r="M140">
        <f t="shared" si="23"/>
        <v>0</v>
      </c>
      <c r="N140">
        <f t="shared" si="23"/>
        <v>0</v>
      </c>
      <c r="O140">
        <f t="shared" si="23"/>
        <v>0</v>
      </c>
      <c r="P140">
        <f t="shared" si="23"/>
        <v>0</v>
      </c>
      <c r="Q140">
        <f t="shared" si="23"/>
        <v>0</v>
      </c>
      <c r="R140">
        <f t="shared" si="23"/>
        <v>0</v>
      </c>
      <c r="S140">
        <f t="shared" si="23"/>
        <v>0</v>
      </c>
      <c r="T140">
        <f t="shared" si="23"/>
        <v>0</v>
      </c>
      <c r="U140">
        <f t="shared" si="23"/>
        <v>0</v>
      </c>
      <c r="V140">
        <f t="shared" si="23"/>
        <v>0</v>
      </c>
      <c r="W140">
        <f t="shared" si="23"/>
        <v>0</v>
      </c>
      <c r="X140">
        <f t="shared" si="23"/>
        <v>0</v>
      </c>
      <c r="Y140">
        <f t="shared" si="23"/>
        <v>0</v>
      </c>
      <c r="Z140">
        <f t="shared" si="23"/>
        <v>0</v>
      </c>
      <c r="AA140">
        <f t="shared" si="23"/>
        <v>0</v>
      </c>
      <c r="AB140">
        <f t="shared" si="23"/>
        <v>0</v>
      </c>
      <c r="AC140">
        <f t="shared" si="23"/>
        <v>0</v>
      </c>
      <c r="AD140">
        <f t="shared" si="23"/>
        <v>0</v>
      </c>
      <c r="AE140">
        <f t="shared" si="23"/>
        <v>0</v>
      </c>
      <c r="AF140">
        <f t="shared" si="23"/>
        <v>0</v>
      </c>
      <c r="AG140">
        <f t="shared" si="23"/>
        <v>0</v>
      </c>
      <c r="AH140">
        <f t="shared" si="23"/>
        <v>0</v>
      </c>
      <c r="AI140">
        <f t="shared" si="23"/>
        <v>0</v>
      </c>
      <c r="AJ140">
        <f t="shared" si="23"/>
        <v>0</v>
      </c>
      <c r="AK140">
        <f t="shared" si="23"/>
        <v>0</v>
      </c>
      <c r="AL140">
        <f t="shared" si="23"/>
        <v>0</v>
      </c>
      <c r="AM140">
        <f t="shared" si="23"/>
        <v>0</v>
      </c>
      <c r="AN140">
        <f t="shared" si="23"/>
        <v>0</v>
      </c>
      <c r="AO140">
        <f t="shared" si="23"/>
        <v>0</v>
      </c>
      <c r="AP140">
        <f t="shared" si="23"/>
        <v>0</v>
      </c>
      <c r="AQ140">
        <f t="shared" si="23"/>
        <v>0</v>
      </c>
      <c r="AR140">
        <f t="shared" si="23"/>
        <v>0</v>
      </c>
      <c r="AS140">
        <f t="shared" si="23"/>
        <v>0</v>
      </c>
      <c r="AT140">
        <f t="shared" si="23"/>
        <v>0</v>
      </c>
      <c r="AU140">
        <f t="shared" si="23"/>
        <v>0</v>
      </c>
      <c r="AV140">
        <f t="shared" si="23"/>
        <v>0</v>
      </c>
      <c r="AW140">
        <f t="shared" si="23"/>
        <v>0</v>
      </c>
      <c r="AX140">
        <f t="shared" si="23"/>
        <v>0</v>
      </c>
      <c r="AY140">
        <f t="shared" si="23"/>
        <v>0</v>
      </c>
      <c r="AZ140">
        <f t="shared" si="23"/>
        <v>0</v>
      </c>
      <c r="BA140">
        <f t="shared" si="23"/>
        <v>0</v>
      </c>
      <c r="BB140">
        <f t="shared" si="23"/>
        <v>0</v>
      </c>
      <c r="BC140">
        <f t="shared" si="23"/>
        <v>0</v>
      </c>
      <c r="BD140">
        <f t="shared" si="23"/>
        <v>0</v>
      </c>
      <c r="BE140">
        <f t="shared" si="23"/>
        <v>0</v>
      </c>
      <c r="BF140">
        <f t="shared" si="23"/>
        <v>0</v>
      </c>
      <c r="BG140">
        <f t="shared" si="23"/>
        <v>0</v>
      </c>
      <c r="BH140">
        <f t="shared" si="23"/>
        <v>0</v>
      </c>
      <c r="BI140">
        <f t="shared" si="23"/>
        <v>0</v>
      </c>
      <c r="BJ140">
        <f t="shared" si="23"/>
        <v>0</v>
      </c>
      <c r="BK140">
        <f t="shared" si="23"/>
        <v>0</v>
      </c>
      <c r="BL140">
        <f t="shared" si="23"/>
        <v>0</v>
      </c>
      <c r="BM140">
        <f t="shared" si="23"/>
        <v>0</v>
      </c>
      <c r="BN140">
        <f t="shared" si="23"/>
        <v>0</v>
      </c>
      <c r="BO140">
        <f t="shared" si="22"/>
        <v>0</v>
      </c>
      <c r="BP140">
        <f t="shared" si="22"/>
        <v>0</v>
      </c>
      <c r="BQ140">
        <f t="shared" si="22"/>
        <v>0</v>
      </c>
      <c r="BR140">
        <f t="shared" si="22"/>
        <v>0</v>
      </c>
      <c r="BS140">
        <f t="shared" si="22"/>
        <v>0</v>
      </c>
      <c r="BT140">
        <f t="shared" si="22"/>
        <v>0</v>
      </c>
      <c r="BU140">
        <f t="shared" si="22"/>
        <v>0</v>
      </c>
      <c r="BV140">
        <f t="shared" si="22"/>
        <v>0</v>
      </c>
      <c r="BW140">
        <f t="shared" si="22"/>
        <v>0</v>
      </c>
      <c r="BX140">
        <f t="shared" si="22"/>
        <v>0</v>
      </c>
      <c r="BY140">
        <f t="shared" si="22"/>
        <v>0</v>
      </c>
      <c r="BZ140">
        <f t="shared" si="22"/>
        <v>0</v>
      </c>
      <c r="CA140">
        <f t="shared" si="22"/>
        <v>0</v>
      </c>
      <c r="CB140">
        <f t="shared" si="22"/>
        <v>0</v>
      </c>
      <c r="CC140">
        <f t="shared" si="22"/>
        <v>0</v>
      </c>
      <c r="CD140">
        <f t="shared" si="22"/>
        <v>0</v>
      </c>
    </row>
    <row r="141" spans="1:82" x14ac:dyDescent="0.25">
      <c r="A141" t="s">
        <v>37</v>
      </c>
      <c r="B141" s="5">
        <f t="shared" si="6"/>
        <v>6</v>
      </c>
      <c r="C141">
        <f t="shared" si="23"/>
        <v>0</v>
      </c>
      <c r="D141" s="5">
        <f t="shared" si="23"/>
        <v>0</v>
      </c>
      <c r="E141">
        <f t="shared" si="23"/>
        <v>0</v>
      </c>
      <c r="F141" s="7">
        <f t="shared" si="23"/>
        <v>0</v>
      </c>
      <c r="G141">
        <f t="shared" si="23"/>
        <v>0</v>
      </c>
      <c r="H141">
        <f t="shared" si="23"/>
        <v>0</v>
      </c>
      <c r="I141">
        <f t="shared" si="23"/>
        <v>0</v>
      </c>
      <c r="J141">
        <f t="shared" si="23"/>
        <v>0</v>
      </c>
      <c r="K141">
        <f t="shared" si="23"/>
        <v>0</v>
      </c>
      <c r="L141">
        <f t="shared" si="23"/>
        <v>0</v>
      </c>
      <c r="M141">
        <f t="shared" si="23"/>
        <v>0</v>
      </c>
      <c r="N141">
        <f t="shared" si="23"/>
        <v>0</v>
      </c>
      <c r="O141">
        <f t="shared" si="23"/>
        <v>0</v>
      </c>
      <c r="P141">
        <f t="shared" si="23"/>
        <v>0</v>
      </c>
      <c r="Q141">
        <f t="shared" si="23"/>
        <v>0</v>
      </c>
      <c r="R141">
        <f t="shared" si="23"/>
        <v>0</v>
      </c>
      <c r="S141">
        <f t="shared" si="23"/>
        <v>0</v>
      </c>
      <c r="T141">
        <f t="shared" si="23"/>
        <v>0</v>
      </c>
      <c r="U141">
        <f t="shared" si="23"/>
        <v>0</v>
      </c>
      <c r="V141">
        <f t="shared" si="23"/>
        <v>0</v>
      </c>
      <c r="W141">
        <f t="shared" si="23"/>
        <v>0</v>
      </c>
      <c r="X141">
        <f t="shared" si="23"/>
        <v>0</v>
      </c>
      <c r="Y141">
        <f t="shared" si="23"/>
        <v>0</v>
      </c>
      <c r="Z141">
        <f t="shared" si="23"/>
        <v>0</v>
      </c>
      <c r="AA141">
        <f t="shared" si="23"/>
        <v>0</v>
      </c>
      <c r="AB141">
        <f t="shared" si="23"/>
        <v>0</v>
      </c>
      <c r="AC141">
        <f t="shared" si="23"/>
        <v>0</v>
      </c>
      <c r="AD141">
        <f t="shared" si="23"/>
        <v>0</v>
      </c>
      <c r="AE141">
        <f t="shared" si="23"/>
        <v>0</v>
      </c>
      <c r="AF141">
        <f t="shared" si="23"/>
        <v>0</v>
      </c>
      <c r="AG141">
        <f t="shared" si="23"/>
        <v>0</v>
      </c>
      <c r="AH141">
        <f t="shared" si="23"/>
        <v>0</v>
      </c>
      <c r="AI141">
        <f t="shared" si="23"/>
        <v>0</v>
      </c>
      <c r="AJ141">
        <f t="shared" si="23"/>
        <v>0</v>
      </c>
      <c r="AK141">
        <f t="shared" si="23"/>
        <v>0</v>
      </c>
      <c r="AL141">
        <f t="shared" si="23"/>
        <v>0</v>
      </c>
      <c r="AM141">
        <f t="shared" si="23"/>
        <v>0</v>
      </c>
      <c r="AN141">
        <f t="shared" si="23"/>
        <v>0</v>
      </c>
      <c r="AO141">
        <f t="shared" si="23"/>
        <v>0</v>
      </c>
      <c r="AP141">
        <f t="shared" si="23"/>
        <v>0</v>
      </c>
      <c r="AQ141">
        <f t="shared" si="23"/>
        <v>0</v>
      </c>
      <c r="AR141">
        <f t="shared" si="23"/>
        <v>0</v>
      </c>
      <c r="AS141">
        <f t="shared" si="23"/>
        <v>0</v>
      </c>
      <c r="AT141">
        <f t="shared" si="23"/>
        <v>0</v>
      </c>
      <c r="AU141">
        <f t="shared" si="23"/>
        <v>0</v>
      </c>
      <c r="AV141">
        <f t="shared" si="23"/>
        <v>0</v>
      </c>
      <c r="AW141">
        <f t="shared" si="23"/>
        <v>0</v>
      </c>
      <c r="AX141">
        <f t="shared" si="23"/>
        <v>0</v>
      </c>
      <c r="AY141">
        <f t="shared" si="23"/>
        <v>0</v>
      </c>
      <c r="AZ141">
        <f t="shared" si="23"/>
        <v>0</v>
      </c>
      <c r="BA141">
        <f t="shared" si="23"/>
        <v>0</v>
      </c>
      <c r="BB141">
        <f t="shared" si="23"/>
        <v>0</v>
      </c>
      <c r="BC141">
        <f t="shared" si="23"/>
        <v>0</v>
      </c>
      <c r="BD141">
        <f t="shared" si="23"/>
        <v>0</v>
      </c>
      <c r="BE141">
        <f t="shared" si="23"/>
        <v>0</v>
      </c>
      <c r="BF141">
        <f t="shared" si="23"/>
        <v>0</v>
      </c>
      <c r="BG141">
        <f t="shared" si="23"/>
        <v>0</v>
      </c>
      <c r="BH141">
        <f t="shared" si="23"/>
        <v>0</v>
      </c>
      <c r="BI141">
        <f t="shared" si="23"/>
        <v>0</v>
      </c>
      <c r="BJ141">
        <f t="shared" si="23"/>
        <v>0</v>
      </c>
      <c r="BK141">
        <f t="shared" si="23"/>
        <v>0</v>
      </c>
      <c r="BL141">
        <f t="shared" si="23"/>
        <v>0</v>
      </c>
      <c r="BM141">
        <f t="shared" si="23"/>
        <v>0</v>
      </c>
      <c r="BN141">
        <f t="shared" ref="BN141:CD144" si="24">IF(BN$2=1,BN93,0)</f>
        <v>0</v>
      </c>
      <c r="BO141">
        <f t="shared" si="24"/>
        <v>0</v>
      </c>
      <c r="BP141">
        <f t="shared" si="24"/>
        <v>0</v>
      </c>
      <c r="BQ141">
        <f t="shared" si="24"/>
        <v>0</v>
      </c>
      <c r="BR141">
        <f t="shared" si="24"/>
        <v>0</v>
      </c>
      <c r="BS141">
        <f t="shared" si="24"/>
        <v>0</v>
      </c>
      <c r="BT141">
        <f t="shared" si="24"/>
        <v>0</v>
      </c>
      <c r="BU141">
        <f t="shared" si="24"/>
        <v>0</v>
      </c>
      <c r="BV141">
        <f t="shared" si="24"/>
        <v>0</v>
      </c>
      <c r="BW141">
        <f t="shared" si="24"/>
        <v>0</v>
      </c>
      <c r="BX141">
        <f t="shared" si="24"/>
        <v>0</v>
      </c>
      <c r="BY141">
        <f t="shared" si="24"/>
        <v>0</v>
      </c>
      <c r="BZ141">
        <f t="shared" si="24"/>
        <v>0</v>
      </c>
      <c r="CA141">
        <f t="shared" si="24"/>
        <v>0</v>
      </c>
      <c r="CB141">
        <f t="shared" si="24"/>
        <v>0</v>
      </c>
      <c r="CC141">
        <f t="shared" si="24"/>
        <v>0</v>
      </c>
      <c r="CD141">
        <f t="shared" si="24"/>
        <v>0</v>
      </c>
    </row>
    <row r="142" spans="1:82" x14ac:dyDescent="0.25">
      <c r="A142" t="s">
        <v>38</v>
      </c>
      <c r="B142" s="5">
        <f t="shared" si="6"/>
        <v>0</v>
      </c>
      <c r="C142">
        <f t="shared" ref="C142:BN145" si="25">IF(C$2=1,C94,0)</f>
        <v>0</v>
      </c>
      <c r="D142" s="5">
        <f t="shared" si="25"/>
        <v>0</v>
      </c>
      <c r="E142">
        <f t="shared" si="25"/>
        <v>0</v>
      </c>
      <c r="F142" s="7">
        <f t="shared" si="25"/>
        <v>0</v>
      </c>
      <c r="G142">
        <f t="shared" si="25"/>
        <v>0</v>
      </c>
      <c r="H142">
        <f t="shared" si="25"/>
        <v>0</v>
      </c>
      <c r="I142">
        <f t="shared" si="25"/>
        <v>0</v>
      </c>
      <c r="J142">
        <f t="shared" si="25"/>
        <v>0</v>
      </c>
      <c r="K142">
        <f t="shared" si="25"/>
        <v>0</v>
      </c>
      <c r="L142">
        <f t="shared" si="25"/>
        <v>0</v>
      </c>
      <c r="M142">
        <f t="shared" si="25"/>
        <v>0</v>
      </c>
      <c r="N142">
        <f t="shared" si="25"/>
        <v>0</v>
      </c>
      <c r="O142">
        <f t="shared" si="25"/>
        <v>0</v>
      </c>
      <c r="P142">
        <f t="shared" si="25"/>
        <v>0</v>
      </c>
      <c r="Q142">
        <f t="shared" si="25"/>
        <v>0</v>
      </c>
      <c r="R142">
        <f t="shared" si="25"/>
        <v>0</v>
      </c>
      <c r="S142">
        <f t="shared" si="25"/>
        <v>0</v>
      </c>
      <c r="T142">
        <f t="shared" si="25"/>
        <v>0</v>
      </c>
      <c r="U142">
        <f t="shared" si="25"/>
        <v>0</v>
      </c>
      <c r="V142">
        <f t="shared" si="25"/>
        <v>0</v>
      </c>
      <c r="W142">
        <f t="shared" si="25"/>
        <v>0</v>
      </c>
      <c r="X142">
        <f t="shared" si="25"/>
        <v>0</v>
      </c>
      <c r="Y142">
        <f t="shared" si="25"/>
        <v>0</v>
      </c>
      <c r="Z142">
        <f t="shared" si="25"/>
        <v>0</v>
      </c>
      <c r="AA142">
        <f t="shared" si="25"/>
        <v>0</v>
      </c>
      <c r="AB142">
        <f t="shared" si="25"/>
        <v>0</v>
      </c>
      <c r="AC142">
        <f t="shared" si="25"/>
        <v>0</v>
      </c>
      <c r="AD142">
        <f t="shared" si="25"/>
        <v>0</v>
      </c>
      <c r="AE142">
        <f t="shared" si="25"/>
        <v>0</v>
      </c>
      <c r="AF142">
        <f t="shared" si="25"/>
        <v>0</v>
      </c>
      <c r="AG142">
        <f t="shared" si="25"/>
        <v>0</v>
      </c>
      <c r="AH142">
        <f t="shared" si="25"/>
        <v>0</v>
      </c>
      <c r="AI142">
        <f t="shared" si="25"/>
        <v>0</v>
      </c>
      <c r="AJ142">
        <f t="shared" si="25"/>
        <v>0</v>
      </c>
      <c r="AK142">
        <f t="shared" si="25"/>
        <v>0</v>
      </c>
      <c r="AL142">
        <f t="shared" si="25"/>
        <v>0</v>
      </c>
      <c r="AM142">
        <f t="shared" si="25"/>
        <v>0</v>
      </c>
      <c r="AN142">
        <f t="shared" si="25"/>
        <v>0</v>
      </c>
      <c r="AO142">
        <f t="shared" si="25"/>
        <v>0</v>
      </c>
      <c r="AP142">
        <f t="shared" si="25"/>
        <v>0</v>
      </c>
      <c r="AQ142">
        <f t="shared" si="25"/>
        <v>0</v>
      </c>
      <c r="AR142">
        <f t="shared" si="25"/>
        <v>0</v>
      </c>
      <c r="AS142">
        <f t="shared" si="25"/>
        <v>0</v>
      </c>
      <c r="AT142">
        <f t="shared" si="25"/>
        <v>0</v>
      </c>
      <c r="AU142">
        <f t="shared" si="25"/>
        <v>0</v>
      </c>
      <c r="AV142">
        <f t="shared" si="25"/>
        <v>0</v>
      </c>
      <c r="AW142">
        <f t="shared" si="25"/>
        <v>0</v>
      </c>
      <c r="AX142">
        <f t="shared" si="25"/>
        <v>0</v>
      </c>
      <c r="AY142">
        <f t="shared" si="25"/>
        <v>0</v>
      </c>
      <c r="AZ142">
        <f t="shared" si="25"/>
        <v>0</v>
      </c>
      <c r="BA142">
        <f t="shared" si="25"/>
        <v>0</v>
      </c>
      <c r="BB142">
        <f t="shared" si="25"/>
        <v>0</v>
      </c>
      <c r="BC142">
        <f t="shared" si="25"/>
        <v>0</v>
      </c>
      <c r="BD142">
        <f t="shared" si="25"/>
        <v>0</v>
      </c>
      <c r="BE142">
        <f t="shared" si="25"/>
        <v>0</v>
      </c>
      <c r="BF142">
        <f t="shared" si="25"/>
        <v>0</v>
      </c>
      <c r="BG142">
        <f t="shared" si="25"/>
        <v>0</v>
      </c>
      <c r="BH142">
        <f t="shared" si="25"/>
        <v>0</v>
      </c>
      <c r="BI142">
        <f t="shared" si="25"/>
        <v>0</v>
      </c>
      <c r="BJ142">
        <f t="shared" si="25"/>
        <v>0</v>
      </c>
      <c r="BK142">
        <f t="shared" si="25"/>
        <v>0</v>
      </c>
      <c r="BL142">
        <f t="shared" si="25"/>
        <v>0</v>
      </c>
      <c r="BM142">
        <f t="shared" si="25"/>
        <v>0</v>
      </c>
      <c r="BN142">
        <f t="shared" si="25"/>
        <v>0</v>
      </c>
      <c r="BO142">
        <f t="shared" si="24"/>
        <v>0</v>
      </c>
      <c r="BP142">
        <f t="shared" si="24"/>
        <v>0</v>
      </c>
      <c r="BQ142">
        <f t="shared" si="24"/>
        <v>0</v>
      </c>
      <c r="BR142">
        <f t="shared" si="24"/>
        <v>0</v>
      </c>
      <c r="BS142">
        <f t="shared" si="24"/>
        <v>0</v>
      </c>
      <c r="BT142">
        <f t="shared" si="24"/>
        <v>0</v>
      </c>
      <c r="BU142">
        <f t="shared" si="24"/>
        <v>0</v>
      </c>
      <c r="BV142">
        <f t="shared" si="24"/>
        <v>0</v>
      </c>
      <c r="BW142">
        <f t="shared" si="24"/>
        <v>0</v>
      </c>
      <c r="BX142">
        <f t="shared" si="24"/>
        <v>0</v>
      </c>
      <c r="BY142">
        <f t="shared" si="24"/>
        <v>0</v>
      </c>
      <c r="BZ142">
        <f t="shared" si="24"/>
        <v>0</v>
      </c>
      <c r="CA142">
        <f t="shared" si="24"/>
        <v>0</v>
      </c>
      <c r="CB142">
        <f t="shared" si="24"/>
        <v>0</v>
      </c>
      <c r="CC142">
        <f t="shared" si="24"/>
        <v>0</v>
      </c>
      <c r="CD142">
        <f t="shared" si="24"/>
        <v>0</v>
      </c>
    </row>
    <row r="143" spans="1:82" x14ac:dyDescent="0.25">
      <c r="A143" t="s">
        <v>39</v>
      </c>
      <c r="B143" s="5">
        <f t="shared" si="6"/>
        <v>3</v>
      </c>
      <c r="C143">
        <f t="shared" si="25"/>
        <v>0</v>
      </c>
      <c r="D143" s="5">
        <f t="shared" si="25"/>
        <v>0</v>
      </c>
      <c r="E143">
        <f t="shared" si="25"/>
        <v>0</v>
      </c>
      <c r="F143" s="7">
        <f t="shared" si="25"/>
        <v>0</v>
      </c>
      <c r="G143">
        <f t="shared" si="25"/>
        <v>0</v>
      </c>
      <c r="H143">
        <f t="shared" si="25"/>
        <v>0</v>
      </c>
      <c r="I143">
        <f t="shared" si="25"/>
        <v>0</v>
      </c>
      <c r="J143">
        <f t="shared" si="25"/>
        <v>0</v>
      </c>
      <c r="K143">
        <f t="shared" si="25"/>
        <v>0</v>
      </c>
      <c r="L143">
        <f t="shared" si="25"/>
        <v>0</v>
      </c>
      <c r="M143">
        <f t="shared" si="25"/>
        <v>0</v>
      </c>
      <c r="N143">
        <f t="shared" si="25"/>
        <v>0</v>
      </c>
      <c r="O143">
        <f t="shared" si="25"/>
        <v>0</v>
      </c>
      <c r="P143">
        <f t="shared" si="25"/>
        <v>0</v>
      </c>
      <c r="Q143">
        <f t="shared" si="25"/>
        <v>0</v>
      </c>
      <c r="R143">
        <f t="shared" si="25"/>
        <v>0</v>
      </c>
      <c r="S143">
        <f t="shared" si="25"/>
        <v>0</v>
      </c>
      <c r="T143">
        <f t="shared" si="25"/>
        <v>0</v>
      </c>
      <c r="U143">
        <f t="shared" si="25"/>
        <v>0</v>
      </c>
      <c r="V143">
        <f t="shared" si="25"/>
        <v>0</v>
      </c>
      <c r="W143">
        <f t="shared" si="25"/>
        <v>0</v>
      </c>
      <c r="X143">
        <f t="shared" si="25"/>
        <v>0</v>
      </c>
      <c r="Y143">
        <f t="shared" si="25"/>
        <v>0</v>
      </c>
      <c r="Z143">
        <f t="shared" si="25"/>
        <v>0</v>
      </c>
      <c r="AA143">
        <f t="shared" si="25"/>
        <v>0</v>
      </c>
      <c r="AB143">
        <f t="shared" si="25"/>
        <v>0</v>
      </c>
      <c r="AC143">
        <f t="shared" si="25"/>
        <v>0</v>
      </c>
      <c r="AD143">
        <f t="shared" si="25"/>
        <v>0</v>
      </c>
      <c r="AE143">
        <f t="shared" si="25"/>
        <v>0</v>
      </c>
      <c r="AF143">
        <f t="shared" si="25"/>
        <v>0</v>
      </c>
      <c r="AG143">
        <f t="shared" si="25"/>
        <v>0</v>
      </c>
      <c r="AH143">
        <f t="shared" si="25"/>
        <v>0</v>
      </c>
      <c r="AI143">
        <f t="shared" si="25"/>
        <v>0</v>
      </c>
      <c r="AJ143">
        <f t="shared" si="25"/>
        <v>0</v>
      </c>
      <c r="AK143">
        <f t="shared" si="25"/>
        <v>0</v>
      </c>
      <c r="AL143">
        <f t="shared" si="25"/>
        <v>0</v>
      </c>
      <c r="AM143">
        <f t="shared" si="25"/>
        <v>0</v>
      </c>
      <c r="AN143">
        <f t="shared" si="25"/>
        <v>0</v>
      </c>
      <c r="AO143">
        <f t="shared" si="25"/>
        <v>0</v>
      </c>
      <c r="AP143">
        <f t="shared" si="25"/>
        <v>0</v>
      </c>
      <c r="AQ143">
        <f t="shared" si="25"/>
        <v>0</v>
      </c>
      <c r="AR143">
        <f t="shared" si="25"/>
        <v>0</v>
      </c>
      <c r="AS143">
        <f t="shared" si="25"/>
        <v>0</v>
      </c>
      <c r="AT143">
        <f t="shared" si="25"/>
        <v>0</v>
      </c>
      <c r="AU143">
        <f t="shared" si="25"/>
        <v>0</v>
      </c>
      <c r="AV143">
        <f t="shared" si="25"/>
        <v>0</v>
      </c>
      <c r="AW143">
        <f t="shared" si="25"/>
        <v>0</v>
      </c>
      <c r="AX143">
        <f t="shared" si="25"/>
        <v>0</v>
      </c>
      <c r="AY143">
        <f t="shared" si="25"/>
        <v>0</v>
      </c>
      <c r="AZ143">
        <f t="shared" si="25"/>
        <v>0</v>
      </c>
      <c r="BA143">
        <f t="shared" si="25"/>
        <v>0</v>
      </c>
      <c r="BB143">
        <f t="shared" si="25"/>
        <v>0</v>
      </c>
      <c r="BC143">
        <f t="shared" si="25"/>
        <v>0</v>
      </c>
      <c r="BD143">
        <f t="shared" si="25"/>
        <v>0</v>
      </c>
      <c r="BE143">
        <f t="shared" si="25"/>
        <v>0</v>
      </c>
      <c r="BF143">
        <f t="shared" si="25"/>
        <v>0</v>
      </c>
      <c r="BG143">
        <f t="shared" si="25"/>
        <v>0</v>
      </c>
      <c r="BH143">
        <f t="shared" si="25"/>
        <v>0</v>
      </c>
      <c r="BI143">
        <f t="shared" si="25"/>
        <v>0</v>
      </c>
      <c r="BJ143">
        <f t="shared" si="25"/>
        <v>0</v>
      </c>
      <c r="BK143">
        <f t="shared" si="25"/>
        <v>0</v>
      </c>
      <c r="BL143">
        <f t="shared" si="25"/>
        <v>0</v>
      </c>
      <c r="BM143">
        <f t="shared" si="25"/>
        <v>0</v>
      </c>
      <c r="BN143">
        <f t="shared" si="25"/>
        <v>0</v>
      </c>
      <c r="BO143">
        <f t="shared" si="24"/>
        <v>0</v>
      </c>
      <c r="BP143">
        <f t="shared" si="24"/>
        <v>0</v>
      </c>
      <c r="BQ143">
        <f t="shared" si="24"/>
        <v>0</v>
      </c>
      <c r="BR143">
        <f t="shared" si="24"/>
        <v>0</v>
      </c>
      <c r="BS143">
        <f t="shared" si="24"/>
        <v>0</v>
      </c>
      <c r="BT143">
        <f t="shared" si="24"/>
        <v>0</v>
      </c>
      <c r="BU143">
        <f t="shared" si="24"/>
        <v>0</v>
      </c>
      <c r="BV143">
        <f t="shared" si="24"/>
        <v>0</v>
      </c>
      <c r="BW143">
        <f t="shared" si="24"/>
        <v>0</v>
      </c>
      <c r="BX143">
        <f t="shared" si="24"/>
        <v>0</v>
      </c>
      <c r="BY143">
        <f t="shared" si="24"/>
        <v>0</v>
      </c>
      <c r="BZ143">
        <f t="shared" si="24"/>
        <v>0</v>
      </c>
      <c r="CA143">
        <f t="shared" si="24"/>
        <v>0</v>
      </c>
      <c r="CB143">
        <f t="shared" si="24"/>
        <v>0</v>
      </c>
      <c r="CC143">
        <f t="shared" si="24"/>
        <v>0</v>
      </c>
      <c r="CD143">
        <f t="shared" si="24"/>
        <v>0</v>
      </c>
    </row>
    <row r="144" spans="1:82" x14ac:dyDescent="0.25">
      <c r="A144" t="s">
        <v>40</v>
      </c>
      <c r="B144" s="5">
        <f t="shared" si="6"/>
        <v>3</v>
      </c>
      <c r="C144">
        <f t="shared" si="25"/>
        <v>0</v>
      </c>
      <c r="D144" s="5">
        <f t="shared" si="25"/>
        <v>0</v>
      </c>
      <c r="E144">
        <f t="shared" si="25"/>
        <v>0</v>
      </c>
      <c r="F144" s="7">
        <f t="shared" si="25"/>
        <v>0</v>
      </c>
      <c r="G144">
        <f t="shared" si="25"/>
        <v>0</v>
      </c>
      <c r="H144">
        <f t="shared" si="25"/>
        <v>0</v>
      </c>
      <c r="I144">
        <f t="shared" si="25"/>
        <v>0</v>
      </c>
      <c r="J144">
        <f t="shared" si="25"/>
        <v>0</v>
      </c>
      <c r="K144">
        <f t="shared" si="25"/>
        <v>0</v>
      </c>
      <c r="L144">
        <f t="shared" si="25"/>
        <v>0</v>
      </c>
      <c r="M144">
        <f t="shared" si="25"/>
        <v>0</v>
      </c>
      <c r="N144">
        <f t="shared" si="25"/>
        <v>0</v>
      </c>
      <c r="O144">
        <f t="shared" si="25"/>
        <v>0</v>
      </c>
      <c r="P144">
        <f t="shared" si="25"/>
        <v>0</v>
      </c>
      <c r="Q144">
        <f t="shared" si="25"/>
        <v>0</v>
      </c>
      <c r="R144">
        <f t="shared" si="25"/>
        <v>0</v>
      </c>
      <c r="S144">
        <f t="shared" si="25"/>
        <v>0</v>
      </c>
      <c r="T144">
        <f t="shared" si="25"/>
        <v>0</v>
      </c>
      <c r="U144">
        <f t="shared" si="25"/>
        <v>0</v>
      </c>
      <c r="V144">
        <f t="shared" si="25"/>
        <v>0</v>
      </c>
      <c r="W144">
        <f t="shared" si="25"/>
        <v>0</v>
      </c>
      <c r="X144">
        <f t="shared" si="25"/>
        <v>0</v>
      </c>
      <c r="Y144">
        <f t="shared" si="25"/>
        <v>0</v>
      </c>
      <c r="Z144">
        <f t="shared" si="25"/>
        <v>0</v>
      </c>
      <c r="AA144">
        <f t="shared" si="25"/>
        <v>0</v>
      </c>
      <c r="AB144">
        <f t="shared" si="25"/>
        <v>0</v>
      </c>
      <c r="AC144">
        <f t="shared" si="25"/>
        <v>0</v>
      </c>
      <c r="AD144">
        <f t="shared" si="25"/>
        <v>0</v>
      </c>
      <c r="AE144">
        <f t="shared" si="25"/>
        <v>0</v>
      </c>
      <c r="AF144">
        <f t="shared" si="25"/>
        <v>0</v>
      </c>
      <c r="AG144">
        <f t="shared" si="25"/>
        <v>0</v>
      </c>
      <c r="AH144">
        <f t="shared" si="25"/>
        <v>0</v>
      </c>
      <c r="AI144">
        <f t="shared" si="25"/>
        <v>0</v>
      </c>
      <c r="AJ144">
        <f t="shared" si="25"/>
        <v>0</v>
      </c>
      <c r="AK144">
        <f t="shared" si="25"/>
        <v>0</v>
      </c>
      <c r="AL144">
        <f t="shared" si="25"/>
        <v>0</v>
      </c>
      <c r="AM144">
        <f t="shared" si="25"/>
        <v>0</v>
      </c>
      <c r="AN144">
        <f t="shared" si="25"/>
        <v>0</v>
      </c>
      <c r="AO144">
        <f t="shared" si="25"/>
        <v>0</v>
      </c>
      <c r="AP144">
        <f t="shared" si="25"/>
        <v>0</v>
      </c>
      <c r="AQ144">
        <f t="shared" si="25"/>
        <v>0</v>
      </c>
      <c r="AR144">
        <f t="shared" si="25"/>
        <v>0</v>
      </c>
      <c r="AS144">
        <f t="shared" si="25"/>
        <v>0</v>
      </c>
      <c r="AT144">
        <f t="shared" si="25"/>
        <v>0</v>
      </c>
      <c r="AU144">
        <f t="shared" si="25"/>
        <v>0</v>
      </c>
      <c r="AV144">
        <f t="shared" si="25"/>
        <v>0</v>
      </c>
      <c r="AW144">
        <f t="shared" si="25"/>
        <v>0</v>
      </c>
      <c r="AX144">
        <f t="shared" si="25"/>
        <v>0</v>
      </c>
      <c r="AY144">
        <f t="shared" si="25"/>
        <v>0</v>
      </c>
      <c r="AZ144">
        <f t="shared" si="25"/>
        <v>0</v>
      </c>
      <c r="BA144">
        <f t="shared" si="25"/>
        <v>0</v>
      </c>
      <c r="BB144">
        <f t="shared" si="25"/>
        <v>0</v>
      </c>
      <c r="BC144">
        <f t="shared" si="25"/>
        <v>0</v>
      </c>
      <c r="BD144">
        <f t="shared" si="25"/>
        <v>0</v>
      </c>
      <c r="BE144">
        <f t="shared" si="25"/>
        <v>0</v>
      </c>
      <c r="BF144">
        <f t="shared" si="25"/>
        <v>0</v>
      </c>
      <c r="BG144">
        <f t="shared" si="25"/>
        <v>0</v>
      </c>
      <c r="BH144">
        <f t="shared" si="25"/>
        <v>0</v>
      </c>
      <c r="BI144">
        <f t="shared" si="25"/>
        <v>0</v>
      </c>
      <c r="BJ144">
        <f t="shared" si="25"/>
        <v>0</v>
      </c>
      <c r="BK144">
        <f t="shared" si="25"/>
        <v>0</v>
      </c>
      <c r="BL144">
        <f t="shared" si="25"/>
        <v>0</v>
      </c>
      <c r="BM144">
        <f t="shared" si="25"/>
        <v>0</v>
      </c>
      <c r="BN144">
        <f t="shared" si="25"/>
        <v>0</v>
      </c>
      <c r="BO144">
        <f t="shared" si="24"/>
        <v>0</v>
      </c>
      <c r="BP144">
        <f t="shared" si="24"/>
        <v>0</v>
      </c>
      <c r="BQ144">
        <f t="shared" si="24"/>
        <v>0</v>
      </c>
      <c r="BR144">
        <f t="shared" si="24"/>
        <v>0</v>
      </c>
      <c r="BS144">
        <f t="shared" si="24"/>
        <v>0</v>
      </c>
      <c r="BT144">
        <f t="shared" si="24"/>
        <v>0</v>
      </c>
      <c r="BU144">
        <f t="shared" si="24"/>
        <v>0</v>
      </c>
      <c r="BV144">
        <f t="shared" si="24"/>
        <v>0</v>
      </c>
      <c r="BW144">
        <f t="shared" si="24"/>
        <v>0</v>
      </c>
      <c r="BX144">
        <f t="shared" si="24"/>
        <v>0</v>
      </c>
      <c r="BY144">
        <f t="shared" si="24"/>
        <v>0</v>
      </c>
      <c r="BZ144">
        <f t="shared" si="24"/>
        <v>0</v>
      </c>
      <c r="CA144">
        <f t="shared" si="24"/>
        <v>0</v>
      </c>
      <c r="CB144">
        <f t="shared" si="24"/>
        <v>0</v>
      </c>
      <c r="CC144">
        <f t="shared" si="24"/>
        <v>0</v>
      </c>
      <c r="CD144">
        <f t="shared" si="24"/>
        <v>0</v>
      </c>
    </row>
    <row r="145" spans="1:82" x14ac:dyDescent="0.25">
      <c r="A145" t="s">
        <v>41</v>
      </c>
      <c r="B145" s="5">
        <f t="shared" si="6"/>
        <v>9</v>
      </c>
      <c r="C145">
        <f t="shared" si="25"/>
        <v>0</v>
      </c>
      <c r="D145" s="5">
        <f t="shared" si="25"/>
        <v>0</v>
      </c>
      <c r="E145">
        <f t="shared" si="25"/>
        <v>0</v>
      </c>
      <c r="F145" s="7">
        <f t="shared" si="25"/>
        <v>0</v>
      </c>
      <c r="G145">
        <f t="shared" si="25"/>
        <v>0</v>
      </c>
      <c r="H145">
        <f t="shared" si="25"/>
        <v>0</v>
      </c>
      <c r="I145">
        <f t="shared" si="25"/>
        <v>0</v>
      </c>
      <c r="J145">
        <f t="shared" si="25"/>
        <v>0</v>
      </c>
      <c r="K145">
        <f t="shared" si="25"/>
        <v>0</v>
      </c>
      <c r="L145">
        <f t="shared" si="25"/>
        <v>0</v>
      </c>
      <c r="M145">
        <f t="shared" si="25"/>
        <v>0</v>
      </c>
      <c r="N145">
        <f t="shared" si="25"/>
        <v>0</v>
      </c>
      <c r="O145">
        <f t="shared" si="25"/>
        <v>0</v>
      </c>
      <c r="P145">
        <f t="shared" si="25"/>
        <v>0</v>
      </c>
      <c r="Q145">
        <f t="shared" si="25"/>
        <v>0</v>
      </c>
      <c r="R145">
        <f t="shared" si="25"/>
        <v>0</v>
      </c>
      <c r="S145">
        <f t="shared" si="25"/>
        <v>0</v>
      </c>
      <c r="T145">
        <f t="shared" si="25"/>
        <v>0</v>
      </c>
      <c r="U145">
        <f t="shared" si="25"/>
        <v>0</v>
      </c>
      <c r="V145">
        <f t="shared" si="25"/>
        <v>0</v>
      </c>
      <c r="W145">
        <f t="shared" si="25"/>
        <v>0</v>
      </c>
      <c r="X145">
        <f t="shared" si="25"/>
        <v>0</v>
      </c>
      <c r="Y145">
        <f t="shared" si="25"/>
        <v>0</v>
      </c>
      <c r="Z145">
        <f t="shared" si="25"/>
        <v>0</v>
      </c>
      <c r="AA145">
        <f t="shared" si="25"/>
        <v>0</v>
      </c>
      <c r="AB145">
        <f t="shared" si="25"/>
        <v>0</v>
      </c>
      <c r="AC145">
        <f t="shared" si="25"/>
        <v>0</v>
      </c>
      <c r="AD145">
        <f t="shared" si="25"/>
        <v>0</v>
      </c>
      <c r="AE145">
        <f t="shared" si="25"/>
        <v>0</v>
      </c>
      <c r="AF145">
        <f t="shared" si="25"/>
        <v>0</v>
      </c>
      <c r="AG145">
        <f t="shared" si="25"/>
        <v>0</v>
      </c>
      <c r="AH145">
        <f t="shared" si="25"/>
        <v>0</v>
      </c>
      <c r="AI145">
        <f t="shared" si="25"/>
        <v>0</v>
      </c>
      <c r="AJ145">
        <f t="shared" si="25"/>
        <v>0</v>
      </c>
      <c r="AK145">
        <f t="shared" si="25"/>
        <v>0</v>
      </c>
      <c r="AL145">
        <f t="shared" si="25"/>
        <v>0</v>
      </c>
      <c r="AM145">
        <f t="shared" si="25"/>
        <v>0</v>
      </c>
      <c r="AN145">
        <f t="shared" si="25"/>
        <v>0</v>
      </c>
      <c r="AO145">
        <f t="shared" si="25"/>
        <v>0</v>
      </c>
      <c r="AP145">
        <f t="shared" si="25"/>
        <v>0</v>
      </c>
      <c r="AQ145">
        <f t="shared" si="25"/>
        <v>0</v>
      </c>
      <c r="AR145">
        <f t="shared" si="25"/>
        <v>0</v>
      </c>
      <c r="AS145">
        <f t="shared" si="25"/>
        <v>0</v>
      </c>
      <c r="AT145">
        <f t="shared" si="25"/>
        <v>0</v>
      </c>
      <c r="AU145">
        <f t="shared" si="25"/>
        <v>0</v>
      </c>
      <c r="AV145">
        <f t="shared" si="25"/>
        <v>0</v>
      </c>
      <c r="AW145">
        <f t="shared" si="25"/>
        <v>0</v>
      </c>
      <c r="AX145">
        <f t="shared" si="25"/>
        <v>0</v>
      </c>
      <c r="AY145">
        <f t="shared" si="25"/>
        <v>0</v>
      </c>
      <c r="AZ145">
        <f t="shared" si="25"/>
        <v>0</v>
      </c>
      <c r="BA145">
        <f t="shared" si="25"/>
        <v>0</v>
      </c>
      <c r="BB145">
        <f t="shared" si="25"/>
        <v>0</v>
      </c>
      <c r="BC145">
        <f t="shared" si="25"/>
        <v>0</v>
      </c>
      <c r="BD145">
        <f t="shared" si="25"/>
        <v>0</v>
      </c>
      <c r="BE145">
        <f t="shared" si="25"/>
        <v>0</v>
      </c>
      <c r="BF145">
        <f t="shared" si="25"/>
        <v>0</v>
      </c>
      <c r="BG145">
        <f t="shared" si="25"/>
        <v>0</v>
      </c>
      <c r="BH145">
        <f t="shared" si="25"/>
        <v>0</v>
      </c>
      <c r="BI145">
        <f t="shared" si="25"/>
        <v>0</v>
      </c>
      <c r="BJ145">
        <f t="shared" si="25"/>
        <v>0</v>
      </c>
      <c r="BK145">
        <f t="shared" si="25"/>
        <v>0</v>
      </c>
      <c r="BL145">
        <f t="shared" si="25"/>
        <v>0</v>
      </c>
      <c r="BM145">
        <f t="shared" si="25"/>
        <v>0</v>
      </c>
      <c r="BN145">
        <f t="shared" ref="BN145:CD148" si="26">IF(BN$2=1,BN97,0)</f>
        <v>0</v>
      </c>
      <c r="BO145">
        <f t="shared" si="26"/>
        <v>0</v>
      </c>
      <c r="BP145">
        <f t="shared" si="26"/>
        <v>0</v>
      </c>
      <c r="BQ145">
        <f t="shared" si="26"/>
        <v>0</v>
      </c>
      <c r="BR145">
        <f t="shared" si="26"/>
        <v>0</v>
      </c>
      <c r="BS145">
        <f t="shared" si="26"/>
        <v>0</v>
      </c>
      <c r="BT145">
        <f t="shared" si="26"/>
        <v>0</v>
      </c>
      <c r="BU145">
        <f t="shared" si="26"/>
        <v>0</v>
      </c>
      <c r="BV145">
        <f t="shared" si="26"/>
        <v>0</v>
      </c>
      <c r="BW145">
        <f t="shared" si="26"/>
        <v>0</v>
      </c>
      <c r="BX145">
        <f t="shared" si="26"/>
        <v>0</v>
      </c>
      <c r="BY145">
        <f t="shared" si="26"/>
        <v>0</v>
      </c>
      <c r="BZ145">
        <f t="shared" si="26"/>
        <v>0</v>
      </c>
      <c r="CA145">
        <f t="shared" si="26"/>
        <v>0</v>
      </c>
      <c r="CB145">
        <f t="shared" si="26"/>
        <v>0</v>
      </c>
      <c r="CC145">
        <f t="shared" si="26"/>
        <v>0</v>
      </c>
      <c r="CD145">
        <f t="shared" si="26"/>
        <v>0</v>
      </c>
    </row>
    <row r="146" spans="1:82" x14ac:dyDescent="0.25">
      <c r="A146" t="s">
        <v>42</v>
      </c>
      <c r="B146" s="5">
        <f t="shared" si="6"/>
        <v>0</v>
      </c>
      <c r="C146">
        <f t="shared" ref="C146:BN149" si="27">IF(C$2=1,C98,0)</f>
        <v>0</v>
      </c>
      <c r="D146" s="5">
        <f t="shared" si="27"/>
        <v>0</v>
      </c>
      <c r="E146">
        <f t="shared" si="27"/>
        <v>0</v>
      </c>
      <c r="F146" s="7">
        <f t="shared" si="27"/>
        <v>0</v>
      </c>
      <c r="G146">
        <f t="shared" si="27"/>
        <v>0</v>
      </c>
      <c r="H146">
        <f t="shared" si="27"/>
        <v>0</v>
      </c>
      <c r="I146">
        <f t="shared" si="27"/>
        <v>0</v>
      </c>
      <c r="J146">
        <f t="shared" si="27"/>
        <v>0</v>
      </c>
      <c r="K146">
        <f t="shared" si="27"/>
        <v>0</v>
      </c>
      <c r="L146">
        <f t="shared" si="27"/>
        <v>0</v>
      </c>
      <c r="M146">
        <f t="shared" si="27"/>
        <v>0</v>
      </c>
      <c r="N146">
        <f t="shared" si="27"/>
        <v>0</v>
      </c>
      <c r="O146">
        <f t="shared" si="27"/>
        <v>0</v>
      </c>
      <c r="P146">
        <f t="shared" si="27"/>
        <v>0</v>
      </c>
      <c r="Q146">
        <f t="shared" si="27"/>
        <v>0</v>
      </c>
      <c r="R146">
        <f t="shared" si="27"/>
        <v>0</v>
      </c>
      <c r="S146">
        <f t="shared" si="27"/>
        <v>0</v>
      </c>
      <c r="T146">
        <f t="shared" si="27"/>
        <v>0</v>
      </c>
      <c r="U146">
        <f t="shared" si="27"/>
        <v>0</v>
      </c>
      <c r="V146">
        <f t="shared" si="27"/>
        <v>0</v>
      </c>
      <c r="W146">
        <f t="shared" si="27"/>
        <v>0</v>
      </c>
      <c r="X146">
        <f t="shared" si="27"/>
        <v>0</v>
      </c>
      <c r="Y146">
        <f t="shared" si="27"/>
        <v>0</v>
      </c>
      <c r="Z146">
        <f t="shared" si="27"/>
        <v>0</v>
      </c>
      <c r="AA146">
        <f t="shared" si="27"/>
        <v>0</v>
      </c>
      <c r="AB146">
        <f t="shared" si="27"/>
        <v>0</v>
      </c>
      <c r="AC146">
        <f t="shared" si="27"/>
        <v>0</v>
      </c>
      <c r="AD146">
        <f t="shared" si="27"/>
        <v>0</v>
      </c>
      <c r="AE146">
        <f t="shared" si="27"/>
        <v>0</v>
      </c>
      <c r="AF146">
        <f t="shared" si="27"/>
        <v>0</v>
      </c>
      <c r="AG146">
        <f t="shared" si="27"/>
        <v>0</v>
      </c>
      <c r="AH146">
        <f t="shared" si="27"/>
        <v>0</v>
      </c>
      <c r="AI146">
        <f t="shared" si="27"/>
        <v>0</v>
      </c>
      <c r="AJ146">
        <f t="shared" si="27"/>
        <v>0</v>
      </c>
      <c r="AK146">
        <f t="shared" si="27"/>
        <v>0</v>
      </c>
      <c r="AL146">
        <f t="shared" si="27"/>
        <v>0</v>
      </c>
      <c r="AM146">
        <f t="shared" si="27"/>
        <v>0</v>
      </c>
      <c r="AN146">
        <f t="shared" si="27"/>
        <v>0</v>
      </c>
      <c r="AO146">
        <f t="shared" si="27"/>
        <v>0</v>
      </c>
      <c r="AP146">
        <f t="shared" si="27"/>
        <v>0</v>
      </c>
      <c r="AQ146">
        <f t="shared" si="27"/>
        <v>0</v>
      </c>
      <c r="AR146">
        <f t="shared" si="27"/>
        <v>0</v>
      </c>
      <c r="AS146">
        <f t="shared" si="27"/>
        <v>0</v>
      </c>
      <c r="AT146">
        <f t="shared" si="27"/>
        <v>0</v>
      </c>
      <c r="AU146">
        <f t="shared" si="27"/>
        <v>0</v>
      </c>
      <c r="AV146">
        <f t="shared" si="27"/>
        <v>0</v>
      </c>
      <c r="AW146">
        <f t="shared" si="27"/>
        <v>0</v>
      </c>
      <c r="AX146">
        <f t="shared" si="27"/>
        <v>0</v>
      </c>
      <c r="AY146">
        <f t="shared" si="27"/>
        <v>0</v>
      </c>
      <c r="AZ146">
        <f t="shared" si="27"/>
        <v>0</v>
      </c>
      <c r="BA146">
        <f t="shared" si="27"/>
        <v>0</v>
      </c>
      <c r="BB146">
        <f t="shared" si="27"/>
        <v>0</v>
      </c>
      <c r="BC146">
        <f t="shared" si="27"/>
        <v>0</v>
      </c>
      <c r="BD146">
        <f t="shared" si="27"/>
        <v>0</v>
      </c>
      <c r="BE146">
        <f t="shared" si="27"/>
        <v>0</v>
      </c>
      <c r="BF146">
        <f t="shared" si="27"/>
        <v>0</v>
      </c>
      <c r="BG146">
        <f t="shared" si="27"/>
        <v>0</v>
      </c>
      <c r="BH146">
        <f t="shared" si="27"/>
        <v>0</v>
      </c>
      <c r="BI146">
        <f t="shared" si="27"/>
        <v>0</v>
      </c>
      <c r="BJ146">
        <f t="shared" si="27"/>
        <v>0</v>
      </c>
      <c r="BK146">
        <f t="shared" si="27"/>
        <v>0</v>
      </c>
      <c r="BL146">
        <f t="shared" si="27"/>
        <v>0</v>
      </c>
      <c r="BM146">
        <f t="shared" si="27"/>
        <v>0</v>
      </c>
      <c r="BN146">
        <f t="shared" si="27"/>
        <v>0</v>
      </c>
      <c r="BO146">
        <f t="shared" si="26"/>
        <v>0</v>
      </c>
      <c r="BP146">
        <f t="shared" si="26"/>
        <v>0</v>
      </c>
      <c r="BQ146">
        <f t="shared" si="26"/>
        <v>0</v>
      </c>
      <c r="BR146">
        <f t="shared" si="26"/>
        <v>0</v>
      </c>
      <c r="BS146">
        <f t="shared" si="26"/>
        <v>0</v>
      </c>
      <c r="BT146">
        <f t="shared" si="26"/>
        <v>0</v>
      </c>
      <c r="BU146">
        <f t="shared" si="26"/>
        <v>0</v>
      </c>
      <c r="BV146">
        <f t="shared" si="26"/>
        <v>0</v>
      </c>
      <c r="BW146">
        <f t="shared" si="26"/>
        <v>0</v>
      </c>
      <c r="BX146">
        <f t="shared" si="26"/>
        <v>0</v>
      </c>
      <c r="BY146">
        <f t="shared" si="26"/>
        <v>0</v>
      </c>
      <c r="BZ146">
        <f t="shared" si="26"/>
        <v>0</v>
      </c>
      <c r="CA146">
        <f t="shared" si="26"/>
        <v>0</v>
      </c>
      <c r="CB146">
        <f t="shared" si="26"/>
        <v>0</v>
      </c>
      <c r="CC146">
        <f t="shared" si="26"/>
        <v>0</v>
      </c>
      <c r="CD146">
        <f t="shared" si="26"/>
        <v>0</v>
      </c>
    </row>
    <row r="147" spans="1:82" x14ac:dyDescent="0.25">
      <c r="A147" t="s">
        <v>43</v>
      </c>
      <c r="B147" s="5">
        <f t="shared" si="6"/>
        <v>0</v>
      </c>
      <c r="C147">
        <f t="shared" si="27"/>
        <v>0</v>
      </c>
      <c r="D147" s="5">
        <f t="shared" si="27"/>
        <v>0</v>
      </c>
      <c r="E147">
        <f t="shared" si="27"/>
        <v>0</v>
      </c>
      <c r="F147" s="7">
        <f t="shared" si="27"/>
        <v>0</v>
      </c>
      <c r="G147">
        <f t="shared" si="27"/>
        <v>0</v>
      </c>
      <c r="H147">
        <f t="shared" si="27"/>
        <v>0</v>
      </c>
      <c r="I147">
        <f t="shared" si="27"/>
        <v>0</v>
      </c>
      <c r="J147">
        <f t="shared" si="27"/>
        <v>0</v>
      </c>
      <c r="K147">
        <f t="shared" si="27"/>
        <v>0</v>
      </c>
      <c r="L147">
        <f t="shared" si="27"/>
        <v>0</v>
      </c>
      <c r="M147">
        <f t="shared" si="27"/>
        <v>0</v>
      </c>
      <c r="N147">
        <f t="shared" si="27"/>
        <v>0</v>
      </c>
      <c r="O147">
        <f t="shared" si="27"/>
        <v>0</v>
      </c>
      <c r="P147">
        <f t="shared" si="27"/>
        <v>0</v>
      </c>
      <c r="Q147">
        <f t="shared" si="27"/>
        <v>0</v>
      </c>
      <c r="R147">
        <f t="shared" si="27"/>
        <v>0</v>
      </c>
      <c r="S147">
        <f t="shared" si="27"/>
        <v>0</v>
      </c>
      <c r="T147">
        <f t="shared" si="27"/>
        <v>0</v>
      </c>
      <c r="U147">
        <f t="shared" si="27"/>
        <v>0</v>
      </c>
      <c r="V147">
        <f t="shared" si="27"/>
        <v>0</v>
      </c>
      <c r="W147">
        <f t="shared" si="27"/>
        <v>0</v>
      </c>
      <c r="X147">
        <f t="shared" si="27"/>
        <v>0</v>
      </c>
      <c r="Y147">
        <f t="shared" si="27"/>
        <v>0</v>
      </c>
      <c r="Z147">
        <f t="shared" si="27"/>
        <v>0</v>
      </c>
      <c r="AA147">
        <f t="shared" si="27"/>
        <v>0</v>
      </c>
      <c r="AB147">
        <f t="shared" si="27"/>
        <v>0</v>
      </c>
      <c r="AC147">
        <f t="shared" si="27"/>
        <v>0</v>
      </c>
      <c r="AD147">
        <f t="shared" si="27"/>
        <v>0</v>
      </c>
      <c r="AE147">
        <f t="shared" si="27"/>
        <v>0</v>
      </c>
      <c r="AF147">
        <f t="shared" si="27"/>
        <v>0</v>
      </c>
      <c r="AG147">
        <f t="shared" si="27"/>
        <v>0</v>
      </c>
      <c r="AH147">
        <f t="shared" si="27"/>
        <v>0</v>
      </c>
      <c r="AI147">
        <f t="shared" si="27"/>
        <v>0</v>
      </c>
      <c r="AJ147">
        <f t="shared" si="27"/>
        <v>0</v>
      </c>
      <c r="AK147">
        <f t="shared" si="27"/>
        <v>0</v>
      </c>
      <c r="AL147">
        <f t="shared" si="27"/>
        <v>0</v>
      </c>
      <c r="AM147">
        <f t="shared" si="27"/>
        <v>0</v>
      </c>
      <c r="AN147">
        <f t="shared" si="27"/>
        <v>0</v>
      </c>
      <c r="AO147">
        <f t="shared" si="27"/>
        <v>0</v>
      </c>
      <c r="AP147">
        <f t="shared" si="27"/>
        <v>0</v>
      </c>
      <c r="AQ147">
        <f t="shared" si="27"/>
        <v>0</v>
      </c>
      <c r="AR147">
        <f t="shared" si="27"/>
        <v>0</v>
      </c>
      <c r="AS147">
        <f t="shared" si="27"/>
        <v>0</v>
      </c>
      <c r="AT147">
        <f t="shared" si="27"/>
        <v>0</v>
      </c>
      <c r="AU147">
        <f t="shared" si="27"/>
        <v>0</v>
      </c>
      <c r="AV147">
        <f t="shared" si="27"/>
        <v>0</v>
      </c>
      <c r="AW147">
        <f t="shared" si="27"/>
        <v>0</v>
      </c>
      <c r="AX147">
        <f t="shared" si="27"/>
        <v>0</v>
      </c>
      <c r="AY147">
        <f t="shared" si="27"/>
        <v>0</v>
      </c>
      <c r="AZ147">
        <f t="shared" si="27"/>
        <v>0</v>
      </c>
      <c r="BA147">
        <f t="shared" si="27"/>
        <v>0</v>
      </c>
      <c r="BB147">
        <f t="shared" si="27"/>
        <v>0</v>
      </c>
      <c r="BC147">
        <f t="shared" si="27"/>
        <v>0</v>
      </c>
      <c r="BD147">
        <f t="shared" si="27"/>
        <v>0</v>
      </c>
      <c r="BE147">
        <f t="shared" si="27"/>
        <v>0</v>
      </c>
      <c r="BF147">
        <f t="shared" si="27"/>
        <v>0</v>
      </c>
      <c r="BG147">
        <f t="shared" si="27"/>
        <v>0</v>
      </c>
      <c r="BH147">
        <f t="shared" si="27"/>
        <v>0</v>
      </c>
      <c r="BI147">
        <f t="shared" si="27"/>
        <v>0</v>
      </c>
      <c r="BJ147">
        <f t="shared" si="27"/>
        <v>0</v>
      </c>
      <c r="BK147">
        <f t="shared" si="27"/>
        <v>0</v>
      </c>
      <c r="BL147">
        <f t="shared" si="27"/>
        <v>0</v>
      </c>
      <c r="BM147">
        <f t="shared" si="27"/>
        <v>0</v>
      </c>
      <c r="BN147">
        <f t="shared" si="27"/>
        <v>0</v>
      </c>
      <c r="BO147">
        <f t="shared" si="26"/>
        <v>0</v>
      </c>
      <c r="BP147">
        <f t="shared" si="26"/>
        <v>0</v>
      </c>
      <c r="BQ147">
        <f t="shared" si="26"/>
        <v>0</v>
      </c>
      <c r="BR147">
        <f t="shared" si="26"/>
        <v>0</v>
      </c>
      <c r="BS147">
        <f t="shared" si="26"/>
        <v>0</v>
      </c>
      <c r="BT147">
        <f t="shared" si="26"/>
        <v>0</v>
      </c>
      <c r="BU147">
        <f t="shared" si="26"/>
        <v>0</v>
      </c>
      <c r="BV147">
        <f t="shared" si="26"/>
        <v>0</v>
      </c>
      <c r="BW147">
        <f t="shared" si="26"/>
        <v>0</v>
      </c>
      <c r="BX147">
        <f t="shared" si="26"/>
        <v>0</v>
      </c>
      <c r="BY147">
        <f t="shared" si="26"/>
        <v>0</v>
      </c>
      <c r="BZ147">
        <f t="shared" si="26"/>
        <v>0</v>
      </c>
      <c r="CA147">
        <f t="shared" si="26"/>
        <v>0</v>
      </c>
      <c r="CB147">
        <f t="shared" si="26"/>
        <v>0</v>
      </c>
      <c r="CC147">
        <f t="shared" si="26"/>
        <v>0</v>
      </c>
      <c r="CD147">
        <f t="shared" si="26"/>
        <v>0</v>
      </c>
    </row>
    <row r="148" spans="1:82" x14ac:dyDescent="0.25">
      <c r="A148" t="s">
        <v>44</v>
      </c>
      <c r="B148" s="5">
        <f t="shared" si="6"/>
        <v>9</v>
      </c>
      <c r="C148">
        <f t="shared" si="27"/>
        <v>0</v>
      </c>
      <c r="D148" s="5">
        <f t="shared" si="27"/>
        <v>0</v>
      </c>
      <c r="E148">
        <f t="shared" si="27"/>
        <v>0</v>
      </c>
      <c r="F148" s="7">
        <f t="shared" si="27"/>
        <v>0</v>
      </c>
      <c r="G148">
        <f t="shared" si="27"/>
        <v>0</v>
      </c>
      <c r="H148">
        <f t="shared" si="27"/>
        <v>0</v>
      </c>
      <c r="I148">
        <f t="shared" si="27"/>
        <v>0</v>
      </c>
      <c r="J148">
        <f t="shared" si="27"/>
        <v>0</v>
      </c>
      <c r="K148">
        <f t="shared" si="27"/>
        <v>0</v>
      </c>
      <c r="L148">
        <f t="shared" si="27"/>
        <v>0</v>
      </c>
      <c r="M148">
        <f t="shared" si="27"/>
        <v>0</v>
      </c>
      <c r="N148">
        <f t="shared" si="27"/>
        <v>0</v>
      </c>
      <c r="O148">
        <f t="shared" si="27"/>
        <v>0</v>
      </c>
      <c r="P148">
        <f t="shared" si="27"/>
        <v>0</v>
      </c>
      <c r="Q148">
        <f t="shared" si="27"/>
        <v>0</v>
      </c>
      <c r="R148">
        <f t="shared" si="27"/>
        <v>0</v>
      </c>
      <c r="S148">
        <f t="shared" si="27"/>
        <v>0</v>
      </c>
      <c r="T148">
        <f t="shared" si="27"/>
        <v>0</v>
      </c>
      <c r="U148">
        <f t="shared" si="27"/>
        <v>0</v>
      </c>
      <c r="V148">
        <f t="shared" si="27"/>
        <v>0</v>
      </c>
      <c r="W148">
        <f t="shared" si="27"/>
        <v>0</v>
      </c>
      <c r="X148">
        <f t="shared" si="27"/>
        <v>0</v>
      </c>
      <c r="Y148">
        <f t="shared" si="27"/>
        <v>0</v>
      </c>
      <c r="Z148">
        <f t="shared" si="27"/>
        <v>0</v>
      </c>
      <c r="AA148">
        <f t="shared" si="27"/>
        <v>0</v>
      </c>
      <c r="AB148">
        <f t="shared" si="27"/>
        <v>0</v>
      </c>
      <c r="AC148">
        <f t="shared" si="27"/>
        <v>0</v>
      </c>
      <c r="AD148">
        <f t="shared" si="27"/>
        <v>0</v>
      </c>
      <c r="AE148">
        <f t="shared" si="27"/>
        <v>0</v>
      </c>
      <c r="AF148">
        <f t="shared" si="27"/>
        <v>0</v>
      </c>
      <c r="AG148">
        <f t="shared" si="27"/>
        <v>0</v>
      </c>
      <c r="AH148">
        <f t="shared" si="27"/>
        <v>0</v>
      </c>
      <c r="AI148">
        <f t="shared" si="27"/>
        <v>0</v>
      </c>
      <c r="AJ148">
        <f t="shared" si="27"/>
        <v>0</v>
      </c>
      <c r="AK148">
        <f t="shared" si="27"/>
        <v>0</v>
      </c>
      <c r="AL148">
        <f t="shared" si="27"/>
        <v>0</v>
      </c>
      <c r="AM148">
        <f t="shared" si="27"/>
        <v>0</v>
      </c>
      <c r="AN148">
        <f t="shared" si="27"/>
        <v>0</v>
      </c>
      <c r="AO148">
        <f t="shared" si="27"/>
        <v>0</v>
      </c>
      <c r="AP148">
        <f t="shared" si="27"/>
        <v>0</v>
      </c>
      <c r="AQ148">
        <f t="shared" si="27"/>
        <v>0</v>
      </c>
      <c r="AR148">
        <f t="shared" si="27"/>
        <v>0</v>
      </c>
      <c r="AS148">
        <f t="shared" si="27"/>
        <v>0</v>
      </c>
      <c r="AT148">
        <f t="shared" si="27"/>
        <v>0</v>
      </c>
      <c r="AU148">
        <f t="shared" si="27"/>
        <v>0</v>
      </c>
      <c r="AV148">
        <f t="shared" si="27"/>
        <v>0</v>
      </c>
      <c r="AW148">
        <f t="shared" si="27"/>
        <v>0</v>
      </c>
      <c r="AX148">
        <f t="shared" si="27"/>
        <v>0</v>
      </c>
      <c r="AY148">
        <f t="shared" si="27"/>
        <v>0</v>
      </c>
      <c r="AZ148">
        <f t="shared" si="27"/>
        <v>0</v>
      </c>
      <c r="BA148">
        <f t="shared" si="27"/>
        <v>0</v>
      </c>
      <c r="BB148">
        <f t="shared" si="27"/>
        <v>0</v>
      </c>
      <c r="BC148">
        <f t="shared" si="27"/>
        <v>0</v>
      </c>
      <c r="BD148">
        <f t="shared" si="27"/>
        <v>0</v>
      </c>
      <c r="BE148">
        <f t="shared" si="27"/>
        <v>0</v>
      </c>
      <c r="BF148">
        <f t="shared" si="27"/>
        <v>0</v>
      </c>
      <c r="BG148">
        <f t="shared" si="27"/>
        <v>0</v>
      </c>
      <c r="BH148">
        <f t="shared" si="27"/>
        <v>0</v>
      </c>
      <c r="BI148">
        <f t="shared" si="27"/>
        <v>0</v>
      </c>
      <c r="BJ148">
        <f t="shared" si="27"/>
        <v>0</v>
      </c>
      <c r="BK148">
        <f t="shared" si="27"/>
        <v>0</v>
      </c>
      <c r="BL148">
        <f t="shared" si="27"/>
        <v>0</v>
      </c>
      <c r="BM148">
        <f t="shared" si="27"/>
        <v>0</v>
      </c>
      <c r="BN148">
        <f t="shared" si="27"/>
        <v>0</v>
      </c>
      <c r="BO148">
        <f t="shared" si="26"/>
        <v>0</v>
      </c>
      <c r="BP148">
        <f t="shared" si="26"/>
        <v>0</v>
      </c>
      <c r="BQ148">
        <f t="shared" si="26"/>
        <v>0</v>
      </c>
      <c r="BR148">
        <f t="shared" si="26"/>
        <v>0</v>
      </c>
      <c r="BS148">
        <f t="shared" si="26"/>
        <v>0</v>
      </c>
      <c r="BT148">
        <f t="shared" si="26"/>
        <v>0</v>
      </c>
      <c r="BU148">
        <f t="shared" si="26"/>
        <v>0</v>
      </c>
      <c r="BV148">
        <f t="shared" si="26"/>
        <v>0</v>
      </c>
      <c r="BW148">
        <f t="shared" si="26"/>
        <v>0</v>
      </c>
      <c r="BX148">
        <f t="shared" si="26"/>
        <v>0</v>
      </c>
      <c r="BY148">
        <f t="shared" si="26"/>
        <v>0</v>
      </c>
      <c r="BZ148">
        <f t="shared" si="26"/>
        <v>0</v>
      </c>
      <c r="CA148">
        <f t="shared" si="26"/>
        <v>0</v>
      </c>
      <c r="CB148">
        <f t="shared" si="26"/>
        <v>0</v>
      </c>
      <c r="CC148">
        <f t="shared" si="26"/>
        <v>0</v>
      </c>
      <c r="CD148">
        <f t="shared" si="26"/>
        <v>0</v>
      </c>
    </row>
    <row r="149" spans="1:82" x14ac:dyDescent="0.25">
      <c r="A149" t="s">
        <v>45</v>
      </c>
      <c r="B149" s="5">
        <f t="shared" si="6"/>
        <v>9</v>
      </c>
      <c r="C149">
        <f t="shared" si="27"/>
        <v>0</v>
      </c>
      <c r="D149" s="5">
        <f t="shared" si="27"/>
        <v>0</v>
      </c>
      <c r="E149">
        <f t="shared" si="27"/>
        <v>0</v>
      </c>
      <c r="F149" s="7">
        <f t="shared" si="27"/>
        <v>0</v>
      </c>
      <c r="G149">
        <f t="shared" si="27"/>
        <v>0</v>
      </c>
      <c r="H149">
        <f t="shared" si="27"/>
        <v>0</v>
      </c>
      <c r="I149">
        <f t="shared" si="27"/>
        <v>0</v>
      </c>
      <c r="J149">
        <f t="shared" si="27"/>
        <v>0</v>
      </c>
      <c r="K149">
        <f t="shared" si="27"/>
        <v>0</v>
      </c>
      <c r="L149">
        <f t="shared" si="27"/>
        <v>0</v>
      </c>
      <c r="M149">
        <f t="shared" si="27"/>
        <v>0</v>
      </c>
      <c r="N149">
        <f t="shared" si="27"/>
        <v>0</v>
      </c>
      <c r="O149">
        <f t="shared" si="27"/>
        <v>0</v>
      </c>
      <c r="P149">
        <f t="shared" si="27"/>
        <v>0</v>
      </c>
      <c r="Q149">
        <f t="shared" si="27"/>
        <v>0</v>
      </c>
      <c r="R149">
        <f t="shared" si="27"/>
        <v>0</v>
      </c>
      <c r="S149">
        <f t="shared" si="27"/>
        <v>0</v>
      </c>
      <c r="T149">
        <f t="shared" si="27"/>
        <v>0</v>
      </c>
      <c r="U149">
        <f t="shared" si="27"/>
        <v>0</v>
      </c>
      <c r="V149">
        <f t="shared" si="27"/>
        <v>0</v>
      </c>
      <c r="W149">
        <f t="shared" si="27"/>
        <v>0</v>
      </c>
      <c r="X149">
        <f t="shared" si="27"/>
        <v>0</v>
      </c>
      <c r="Y149">
        <f t="shared" si="27"/>
        <v>0</v>
      </c>
      <c r="Z149">
        <f t="shared" si="27"/>
        <v>0</v>
      </c>
      <c r="AA149">
        <f t="shared" si="27"/>
        <v>0</v>
      </c>
      <c r="AB149">
        <f t="shared" si="27"/>
        <v>0</v>
      </c>
      <c r="AC149">
        <f t="shared" si="27"/>
        <v>0</v>
      </c>
      <c r="AD149">
        <f t="shared" si="27"/>
        <v>0</v>
      </c>
      <c r="AE149">
        <f t="shared" si="27"/>
        <v>0</v>
      </c>
      <c r="AF149">
        <f t="shared" si="27"/>
        <v>0</v>
      </c>
      <c r="AG149">
        <f t="shared" si="27"/>
        <v>0</v>
      </c>
      <c r="AH149">
        <f t="shared" si="27"/>
        <v>0</v>
      </c>
      <c r="AI149">
        <f t="shared" si="27"/>
        <v>0</v>
      </c>
      <c r="AJ149">
        <f t="shared" si="27"/>
        <v>0</v>
      </c>
      <c r="AK149">
        <f t="shared" si="27"/>
        <v>0</v>
      </c>
      <c r="AL149">
        <f t="shared" si="27"/>
        <v>0</v>
      </c>
      <c r="AM149">
        <f t="shared" si="27"/>
        <v>0</v>
      </c>
      <c r="AN149">
        <f t="shared" si="27"/>
        <v>0</v>
      </c>
      <c r="AO149">
        <f t="shared" si="27"/>
        <v>0</v>
      </c>
      <c r="AP149">
        <f t="shared" si="27"/>
        <v>0</v>
      </c>
      <c r="AQ149">
        <f t="shared" si="27"/>
        <v>0</v>
      </c>
      <c r="AR149">
        <f t="shared" si="27"/>
        <v>0</v>
      </c>
      <c r="AS149">
        <f t="shared" si="27"/>
        <v>0</v>
      </c>
      <c r="AT149">
        <f t="shared" si="27"/>
        <v>0</v>
      </c>
      <c r="AU149">
        <f t="shared" si="27"/>
        <v>0</v>
      </c>
      <c r="AV149">
        <f t="shared" si="27"/>
        <v>0</v>
      </c>
      <c r="AW149">
        <f t="shared" si="27"/>
        <v>0</v>
      </c>
      <c r="AX149">
        <f t="shared" si="27"/>
        <v>0</v>
      </c>
      <c r="AY149">
        <f t="shared" si="27"/>
        <v>0</v>
      </c>
      <c r="AZ149">
        <f t="shared" si="27"/>
        <v>0</v>
      </c>
      <c r="BA149">
        <f t="shared" si="27"/>
        <v>0</v>
      </c>
      <c r="BB149">
        <f t="shared" si="27"/>
        <v>0</v>
      </c>
      <c r="BC149">
        <f t="shared" si="27"/>
        <v>0</v>
      </c>
      <c r="BD149">
        <f t="shared" si="27"/>
        <v>0</v>
      </c>
      <c r="BE149">
        <f t="shared" si="27"/>
        <v>0</v>
      </c>
      <c r="BF149">
        <f t="shared" si="27"/>
        <v>0</v>
      </c>
      <c r="BG149">
        <f t="shared" si="27"/>
        <v>0</v>
      </c>
      <c r="BH149">
        <f t="shared" si="27"/>
        <v>0</v>
      </c>
      <c r="BI149">
        <f t="shared" si="27"/>
        <v>0</v>
      </c>
      <c r="BJ149">
        <f t="shared" si="27"/>
        <v>0</v>
      </c>
      <c r="BK149">
        <f t="shared" si="27"/>
        <v>0</v>
      </c>
      <c r="BL149">
        <f t="shared" si="27"/>
        <v>0</v>
      </c>
      <c r="BM149">
        <f t="shared" si="27"/>
        <v>0</v>
      </c>
      <c r="BN149">
        <f t="shared" ref="BN149:CD149" si="28">IF(BN$2=1,BN101,0)</f>
        <v>0</v>
      </c>
      <c r="BO149">
        <f t="shared" si="28"/>
        <v>0</v>
      </c>
      <c r="BP149">
        <f t="shared" si="28"/>
        <v>0</v>
      </c>
      <c r="BQ149">
        <f t="shared" si="28"/>
        <v>0</v>
      </c>
      <c r="BR149">
        <f t="shared" si="28"/>
        <v>0</v>
      </c>
      <c r="BS149">
        <f t="shared" si="28"/>
        <v>0</v>
      </c>
      <c r="BT149">
        <f t="shared" si="28"/>
        <v>0</v>
      </c>
      <c r="BU149">
        <f t="shared" si="28"/>
        <v>0</v>
      </c>
      <c r="BV149">
        <f t="shared" si="28"/>
        <v>0</v>
      </c>
      <c r="BW149">
        <f t="shared" si="28"/>
        <v>0</v>
      </c>
      <c r="BX149">
        <f t="shared" si="28"/>
        <v>0</v>
      </c>
      <c r="BY149">
        <f t="shared" si="28"/>
        <v>0</v>
      </c>
      <c r="BZ149">
        <f t="shared" si="28"/>
        <v>0</v>
      </c>
      <c r="CA149">
        <f t="shared" si="28"/>
        <v>0</v>
      </c>
      <c r="CB149">
        <f t="shared" si="28"/>
        <v>0</v>
      </c>
      <c r="CC149">
        <f t="shared" si="28"/>
        <v>0</v>
      </c>
      <c r="CD149">
        <f t="shared" si="28"/>
        <v>0</v>
      </c>
    </row>
  </sheetData>
  <conditionalFormatting sqref="D6:D51">
    <cfRule type="cellIs" dxfId="1" priority="2" operator="equal">
      <formula>0</formula>
    </cfRule>
  </conditionalFormatting>
  <conditionalFormatting sqref="D6:D51">
    <cfRule type="cellIs" dxfId="0" priority="1" operator="equal">
      <formula>0</formula>
    </cfRule>
  </conditionalFormatting>
  <dataValidations count="1">
    <dataValidation type="list" allowBlank="1" showInputMessage="1" showErrorMessage="1" sqref="A2:A4">
      <formula1>quest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1"/>
  <sheetViews>
    <sheetView workbookViewId="0">
      <selection activeCell="C3" sqref="C3:CE3"/>
    </sheetView>
  </sheetViews>
  <sheetFormatPr baseColWidth="10" defaultRowHeight="15" x14ac:dyDescent="0.25"/>
  <sheetData>
    <row r="1" spans="1:83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  <c r="AT1">
        <v>45</v>
      </c>
      <c r="AU1">
        <v>46</v>
      </c>
      <c r="AV1">
        <v>47</v>
      </c>
      <c r="AW1">
        <v>48</v>
      </c>
      <c r="AX1">
        <v>49</v>
      </c>
      <c r="AY1">
        <v>50</v>
      </c>
      <c r="AZ1">
        <v>51</v>
      </c>
      <c r="BA1">
        <v>52</v>
      </c>
      <c r="BB1">
        <v>53</v>
      </c>
      <c r="BC1">
        <v>54</v>
      </c>
      <c r="BD1">
        <v>55</v>
      </c>
      <c r="BE1">
        <v>56</v>
      </c>
      <c r="BF1">
        <v>57</v>
      </c>
      <c r="BG1">
        <v>58</v>
      </c>
      <c r="BH1">
        <v>59</v>
      </c>
      <c r="BI1">
        <v>60</v>
      </c>
      <c r="BJ1">
        <v>61</v>
      </c>
      <c r="BK1">
        <v>62</v>
      </c>
      <c r="BL1">
        <v>63</v>
      </c>
      <c r="BM1">
        <v>64</v>
      </c>
      <c r="BN1">
        <v>65</v>
      </c>
      <c r="BO1">
        <v>66</v>
      </c>
      <c r="BP1">
        <v>67</v>
      </c>
      <c r="BQ1">
        <v>68</v>
      </c>
      <c r="BR1">
        <v>69</v>
      </c>
      <c r="BS1">
        <v>70</v>
      </c>
      <c r="BT1">
        <v>71</v>
      </c>
      <c r="BU1">
        <v>72</v>
      </c>
      <c r="BV1">
        <v>73</v>
      </c>
      <c r="BW1">
        <v>74</v>
      </c>
      <c r="BX1">
        <v>75</v>
      </c>
      <c r="BY1">
        <v>76</v>
      </c>
      <c r="BZ1">
        <v>77</v>
      </c>
      <c r="CA1">
        <v>78</v>
      </c>
      <c r="CB1">
        <v>79</v>
      </c>
      <c r="CC1">
        <v>80</v>
      </c>
      <c r="CD1">
        <v>81</v>
      </c>
      <c r="CE1">
        <v>82</v>
      </c>
    </row>
    <row r="2" spans="1:83" x14ac:dyDescent="0.25">
      <c r="B2" t="str">
        <f>VLOOKUP(Tests!$A$2,Methodo!$C$2:$CL95,B1,0)</f>
        <v>Inf à 1m50</v>
      </c>
      <c r="C2">
        <f>VLOOKUP(Tests!$A$2,Methodo!$C$2:$CL95,C1,0)</f>
        <v>3</v>
      </c>
      <c r="D2">
        <f>VLOOKUP(Tests!$A$2,Methodo!$C$2:$CL95,D1,0)</f>
        <v>3</v>
      </c>
      <c r="E2">
        <f>VLOOKUP(Tests!$A$2,Methodo!$C$2:$CL95,E1,0)</f>
        <v>2</v>
      </c>
      <c r="F2">
        <f>VLOOKUP(Tests!$A$2,Methodo!$C$2:$CL95,F1,0)</f>
        <v>2</v>
      </c>
      <c r="G2">
        <f>VLOOKUP(Tests!$A$2,Methodo!$C$2:$CL95,G1,0)</f>
        <v>0</v>
      </c>
      <c r="H2">
        <f>VLOOKUP(Tests!$A$2,Methodo!$C$2:$CL95,H1,0)</f>
        <v>0</v>
      </c>
      <c r="I2">
        <f>VLOOKUP(Tests!$A$2,Methodo!$C$2:$CL95,I1,0)</f>
        <v>0</v>
      </c>
      <c r="J2">
        <f>VLOOKUP(Tests!$A$2,Methodo!$C$2:$CL95,J1,0)</f>
        <v>0</v>
      </c>
      <c r="K2">
        <f>VLOOKUP(Tests!$A$2,Methodo!$C$2:$CL95,K1,0)</f>
        <v>3</v>
      </c>
      <c r="L2">
        <f>VLOOKUP(Tests!$A$2,Methodo!$C$2:$CL95,L1,0)</f>
        <v>3</v>
      </c>
      <c r="M2">
        <f>VLOOKUP(Tests!$A$2,Methodo!$C$2:$CL95,M1,0)</f>
        <v>3</v>
      </c>
      <c r="N2">
        <f>VLOOKUP(Tests!$A$2,Methodo!$C$2:$CL95,N1,0)</f>
        <v>3</v>
      </c>
      <c r="O2">
        <f>VLOOKUP(Tests!$A$2,Methodo!$C$2:$CL95,O1,0)</f>
        <v>2</v>
      </c>
      <c r="P2">
        <f>VLOOKUP(Tests!$A$2,Methodo!$C$2:$CL95,P1,0)</f>
        <v>3</v>
      </c>
      <c r="Q2">
        <f>VLOOKUP(Tests!$A$2,Methodo!$C$2:$CL95,Q1,0)</f>
        <v>2</v>
      </c>
      <c r="R2">
        <f>VLOOKUP(Tests!$A$2,Methodo!$C$2:$CL95,R1,0)</f>
        <v>2</v>
      </c>
      <c r="S2">
        <f>VLOOKUP(Tests!$A$2,Methodo!$C$2:$CL95,S1,0)</f>
        <v>0</v>
      </c>
      <c r="T2">
        <f>VLOOKUP(Tests!$A$2,Methodo!$C$2:$CL95,T1,0)</f>
        <v>0</v>
      </c>
      <c r="U2">
        <f>VLOOKUP(Tests!$A$2,Methodo!$C$2:$CL95,U1,0)</f>
        <v>0</v>
      </c>
      <c r="V2">
        <f>VLOOKUP(Tests!$A$2,Methodo!$C$2:$CL95,V1,0)</f>
        <v>0</v>
      </c>
      <c r="W2">
        <f>VLOOKUP(Tests!$A$2,Methodo!$C$2:$CL95,W1,0)</f>
        <v>0</v>
      </c>
      <c r="X2">
        <f>VLOOKUP(Tests!$A$2,Methodo!$C$2:$CL95,X1,0)</f>
        <v>0</v>
      </c>
      <c r="Y2">
        <f>VLOOKUP(Tests!$A$2,Methodo!$C$2:$CL95,Y1,0)</f>
        <v>0</v>
      </c>
      <c r="Z2">
        <f>VLOOKUP(Tests!$A$2,Methodo!$C$2:$CL95,Z1,0)</f>
        <v>0</v>
      </c>
      <c r="AA2">
        <f>VLOOKUP(Tests!$A$2,Methodo!$C$2:$CL95,AA1,0)</f>
        <v>0</v>
      </c>
      <c r="AB2">
        <f>VLOOKUP(Tests!$A$2,Methodo!$C$2:$CL95,AB1,0)</f>
        <v>0</v>
      </c>
      <c r="AC2">
        <f>VLOOKUP(Tests!$A$2,Methodo!$C$2:$CL95,AC1,0)</f>
        <v>0</v>
      </c>
      <c r="AD2">
        <f>VLOOKUP(Tests!$A$2,Methodo!$C$2:$CL95,AD1,0)</f>
        <v>0</v>
      </c>
      <c r="AE2">
        <f>VLOOKUP(Tests!$A$2,Methodo!$C$2:$CL95,AE1,0)</f>
        <v>0</v>
      </c>
      <c r="AF2">
        <f>VLOOKUP(Tests!$A$2,Methodo!$C$2:$CL95,AF1,0)</f>
        <v>0</v>
      </c>
      <c r="AG2">
        <f>VLOOKUP(Tests!$A$2,Methodo!$C$2:$CL95,AG1,0)</f>
        <v>0</v>
      </c>
      <c r="AH2">
        <f>VLOOKUP(Tests!$A$2,Methodo!$C$2:$CL95,AH1,0)</f>
        <v>0</v>
      </c>
      <c r="AI2">
        <f>VLOOKUP(Tests!$A$2,Methodo!$C$2:$CL95,AI1,0)</f>
        <v>0</v>
      </c>
      <c r="AJ2">
        <f>VLOOKUP(Tests!$A$2,Methodo!$C$2:$CL95,AJ1,0)</f>
        <v>0</v>
      </c>
      <c r="AK2">
        <f>VLOOKUP(Tests!$A$2,Methodo!$C$2:$CL95,AK1,0)</f>
        <v>0</v>
      </c>
      <c r="AL2">
        <f>VLOOKUP(Tests!$A$2,Methodo!$C$2:$CL95,AL1,0)</f>
        <v>0</v>
      </c>
      <c r="AM2">
        <f>VLOOKUP(Tests!$A$2,Methodo!$C$2:$CL95,AM1,0)</f>
        <v>0</v>
      </c>
      <c r="AN2">
        <f>VLOOKUP(Tests!$A$2,Methodo!$C$2:$CL95,AN1,0)</f>
        <v>0</v>
      </c>
      <c r="AO2">
        <f>VLOOKUP(Tests!$A$2,Methodo!$C$2:$CL95,AO1,0)</f>
        <v>0</v>
      </c>
      <c r="AP2">
        <f>VLOOKUP(Tests!$A$2,Methodo!$C$2:$CL95,AP1,0)</f>
        <v>0</v>
      </c>
      <c r="AQ2">
        <f>VLOOKUP(Tests!$A$2,Methodo!$C$2:$CL95,AQ1,0)</f>
        <v>0</v>
      </c>
      <c r="AR2">
        <f>VLOOKUP(Tests!$A$2,Methodo!$C$2:$CL95,AR1,0)</f>
        <v>0</v>
      </c>
      <c r="AS2">
        <f>VLOOKUP(Tests!$A$2,Methodo!$C$2:$CL95,AS1,0)</f>
        <v>0</v>
      </c>
      <c r="AT2">
        <f>VLOOKUP(Tests!$A$2,Methodo!$C$2:$CL95,AT1,0)</f>
        <v>0</v>
      </c>
      <c r="AU2">
        <f>VLOOKUP(Tests!$A$2,Methodo!$C$2:$CL95,AU1,0)</f>
        <v>0</v>
      </c>
      <c r="AV2">
        <f>VLOOKUP(Tests!$A$2,Methodo!$C$2:$CL95,AV1,0)</f>
        <v>0</v>
      </c>
      <c r="AW2">
        <f>VLOOKUP(Tests!$A$2,Methodo!$C$2:$CL95,AW1,0)</f>
        <v>0</v>
      </c>
      <c r="AX2">
        <f>VLOOKUP(Tests!$A$2,Methodo!$C$2:$CL95,AX1,0)</f>
        <v>0</v>
      </c>
      <c r="AY2">
        <f>VLOOKUP(Tests!$A$2,Methodo!$C$2:$CL95,AY1,0)</f>
        <v>0</v>
      </c>
      <c r="AZ2">
        <f>VLOOKUP(Tests!$A$2,Methodo!$C$2:$CL95,AZ1,0)</f>
        <v>0</v>
      </c>
      <c r="BA2">
        <f>VLOOKUP(Tests!$A$2,Methodo!$C$2:$CL95,BA1,0)</f>
        <v>0</v>
      </c>
      <c r="BB2">
        <f>VLOOKUP(Tests!$A$2,Methodo!$C$2:$CL95,BB1,0)</f>
        <v>0</v>
      </c>
      <c r="BC2">
        <f>VLOOKUP(Tests!$A$2,Methodo!$C$2:$CL95,BC1,0)</f>
        <v>0</v>
      </c>
      <c r="BD2">
        <f>VLOOKUP(Tests!$A$2,Methodo!$C$2:$CL95,BD1,0)</f>
        <v>0</v>
      </c>
      <c r="BE2">
        <f>VLOOKUP(Tests!$A$2,Methodo!$C$2:$CL95,BE1,0)</f>
        <v>0</v>
      </c>
      <c r="BF2">
        <f>VLOOKUP(Tests!$A$2,Methodo!$C$2:$CL95,BF1,0)</f>
        <v>0</v>
      </c>
      <c r="BG2">
        <f>VLOOKUP(Tests!$A$2,Methodo!$C$2:$CL95,BG1,0)</f>
        <v>0</v>
      </c>
      <c r="BH2">
        <f>VLOOKUP(Tests!$A$2,Methodo!$C$2:$CL95,BH1,0)</f>
        <v>0</v>
      </c>
      <c r="BI2">
        <f>VLOOKUP(Tests!$A$2,Methodo!$C$2:$CL95,BI1,0)</f>
        <v>0</v>
      </c>
      <c r="BJ2">
        <f>VLOOKUP(Tests!$A$2,Methodo!$C$2:$CL95,BJ1,0)</f>
        <v>0</v>
      </c>
      <c r="BK2">
        <f>VLOOKUP(Tests!$A$2,Methodo!$C$2:$CL95,BK1,0)</f>
        <v>0</v>
      </c>
      <c r="BL2">
        <f>VLOOKUP(Tests!$A$2,Methodo!$C$2:$CL95,BL1,0)</f>
        <v>0</v>
      </c>
      <c r="BM2">
        <f>VLOOKUP(Tests!$A$2,Methodo!$C$2:$CL95,BM1,0)</f>
        <v>0</v>
      </c>
      <c r="BN2">
        <f>VLOOKUP(Tests!$A$2,Methodo!$C$2:$CL95,BN1,0)</f>
        <v>0</v>
      </c>
      <c r="BO2">
        <f>VLOOKUP(Tests!$A$2,Methodo!$C$2:$CL95,BO1,0)</f>
        <v>0</v>
      </c>
      <c r="BP2">
        <f>VLOOKUP(Tests!$A$2,Methodo!$C$2:$CL95,BP1,0)</f>
        <v>0</v>
      </c>
      <c r="BQ2">
        <f>VLOOKUP(Tests!$A$2,Methodo!$C$2:$CL95,BQ1,0)</f>
        <v>0</v>
      </c>
      <c r="BR2">
        <f>VLOOKUP(Tests!$A$2,Methodo!$C$2:$CL95,BR1,0)</f>
        <v>0</v>
      </c>
      <c r="BS2">
        <f>VLOOKUP(Tests!$A$2,Methodo!$C$2:$CL95,BS1,0)</f>
        <v>0</v>
      </c>
      <c r="BT2">
        <f>VLOOKUP(Tests!$A$2,Methodo!$C$2:$CL95,BT1,0)</f>
        <v>0</v>
      </c>
      <c r="BU2">
        <f>VLOOKUP(Tests!$A$2,Methodo!$C$2:$CL95,BU1,0)</f>
        <v>0</v>
      </c>
      <c r="BV2">
        <f>VLOOKUP(Tests!$A$2,Methodo!$C$2:$CL95,BV1,0)</f>
        <v>0</v>
      </c>
      <c r="BW2">
        <f>VLOOKUP(Tests!$A$2,Methodo!$C$2:$CL95,BW1,0)</f>
        <v>0</v>
      </c>
      <c r="BX2">
        <f>VLOOKUP(Tests!$A$2,Methodo!$C$2:$CL95,BX1,0)</f>
        <v>0</v>
      </c>
      <c r="BY2">
        <f>VLOOKUP(Tests!$A$2,Methodo!$C$2:$CL95,BY1,0)</f>
        <v>0</v>
      </c>
      <c r="BZ2">
        <f>VLOOKUP(Tests!$A$2,Methodo!$C$2:$CL95,BZ1,0)</f>
        <v>0</v>
      </c>
      <c r="CA2">
        <f>VLOOKUP(Tests!$A$2,Methodo!$C$2:$CL95,CA1,0)</f>
        <v>0</v>
      </c>
      <c r="CB2">
        <f>VLOOKUP(Tests!$A$2,Methodo!$C$2:$CL95,CB1,0)</f>
        <v>0</v>
      </c>
      <c r="CC2">
        <f>VLOOKUP(Tests!$A$2,Methodo!$C$2:$CL95,CC1,0)</f>
        <v>0</v>
      </c>
      <c r="CD2">
        <f>VLOOKUP(Tests!$A$2,Methodo!$C$2:$CL95,CD1,0)</f>
        <v>0</v>
      </c>
      <c r="CE2">
        <f>VLOOKUP(Tests!$A$2,Methodo!$C$2:$CL95,CE1,0)</f>
        <v>0</v>
      </c>
    </row>
    <row r="5" spans="1:83" x14ac:dyDescent="0.25">
      <c r="A5" t="s">
        <v>46</v>
      </c>
      <c r="B5" s="1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  <c r="P5" t="s">
        <v>61</v>
      </c>
      <c r="Q5" t="s">
        <v>62</v>
      </c>
      <c r="R5" t="s">
        <v>63</v>
      </c>
      <c r="S5" t="s">
        <v>64</v>
      </c>
      <c r="T5" t="s">
        <v>65</v>
      </c>
      <c r="U5" t="s">
        <v>66</v>
      </c>
      <c r="V5" t="s">
        <v>67</v>
      </c>
      <c r="W5" t="s">
        <v>68</v>
      </c>
      <c r="X5" t="s">
        <v>69</v>
      </c>
      <c r="Y5" t="s">
        <v>70</v>
      </c>
      <c r="Z5" t="s">
        <v>71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84</v>
      </c>
      <c r="AN5" t="s">
        <v>85</v>
      </c>
      <c r="AO5" t="s">
        <v>86</v>
      </c>
      <c r="AP5" t="s">
        <v>87</v>
      </c>
      <c r="AQ5" t="s">
        <v>88</v>
      </c>
      <c r="AR5" t="s">
        <v>89</v>
      </c>
      <c r="AS5" t="s">
        <v>90</v>
      </c>
      <c r="AT5" t="s">
        <v>91</v>
      </c>
      <c r="AU5" t="s">
        <v>92</v>
      </c>
      <c r="AV5" t="s">
        <v>93</v>
      </c>
      <c r="AW5" t="s">
        <v>94</v>
      </c>
      <c r="AX5" t="s">
        <v>95</v>
      </c>
      <c r="AY5" t="s">
        <v>96</v>
      </c>
      <c r="AZ5" t="s">
        <v>97</v>
      </c>
      <c r="BA5" t="s">
        <v>98</v>
      </c>
      <c r="BB5" t="s">
        <v>99</v>
      </c>
      <c r="BC5" t="s">
        <v>100</v>
      </c>
      <c r="BD5" t="s">
        <v>101</v>
      </c>
      <c r="BE5" t="s">
        <v>102</v>
      </c>
      <c r="BF5" t="s">
        <v>103</v>
      </c>
      <c r="BG5" t="s">
        <v>104</v>
      </c>
      <c r="BH5" t="s">
        <v>105</v>
      </c>
      <c r="BI5" t="s">
        <v>106</v>
      </c>
      <c r="BJ5" t="s">
        <v>107</v>
      </c>
      <c r="BK5" t="s">
        <v>108</v>
      </c>
      <c r="BL5" t="s">
        <v>109</v>
      </c>
      <c r="BM5" t="s">
        <v>110</v>
      </c>
      <c r="BN5" t="s">
        <v>111</v>
      </c>
      <c r="BO5" t="s">
        <v>112</v>
      </c>
      <c r="BP5" t="s">
        <v>113</v>
      </c>
      <c r="BQ5" t="s">
        <v>114</v>
      </c>
      <c r="BR5" t="s">
        <v>115</v>
      </c>
      <c r="BS5" t="s">
        <v>116</v>
      </c>
      <c r="BT5" t="s">
        <v>117</v>
      </c>
      <c r="BU5" t="s">
        <v>118</v>
      </c>
      <c r="BV5" t="s">
        <v>119</v>
      </c>
      <c r="BW5" t="s">
        <v>120</v>
      </c>
      <c r="BX5" t="s">
        <v>121</v>
      </c>
      <c r="BY5" t="s">
        <v>122</v>
      </c>
      <c r="BZ5" t="s">
        <v>123</v>
      </c>
      <c r="CA5" t="s">
        <v>124</v>
      </c>
      <c r="CB5" t="s">
        <v>125</v>
      </c>
      <c r="CC5" t="s">
        <v>126</v>
      </c>
      <c r="CD5" t="s">
        <v>127</v>
      </c>
      <c r="CE5" t="s">
        <v>128</v>
      </c>
    </row>
    <row r="6" spans="1:83" x14ac:dyDescent="0.25">
      <c r="A6">
        <v>1</v>
      </c>
      <c r="B6" t="s">
        <v>0</v>
      </c>
      <c r="C6">
        <v>1</v>
      </c>
      <c r="D6">
        <v>3</v>
      </c>
      <c r="E6">
        <v>2</v>
      </c>
      <c r="F6">
        <v>0</v>
      </c>
      <c r="G6">
        <v>3</v>
      </c>
      <c r="H6">
        <v>1</v>
      </c>
      <c r="I6">
        <v>3</v>
      </c>
      <c r="J6">
        <v>2</v>
      </c>
      <c r="K6">
        <v>-1</v>
      </c>
      <c r="L6">
        <v>-1</v>
      </c>
      <c r="M6">
        <v>-1</v>
      </c>
      <c r="N6">
        <v>-1</v>
      </c>
      <c r="O6">
        <v>3</v>
      </c>
      <c r="P6">
        <v>3</v>
      </c>
      <c r="Q6">
        <v>-1</v>
      </c>
      <c r="R6">
        <v>-1</v>
      </c>
      <c r="S6">
        <v>3</v>
      </c>
      <c r="T6">
        <v>3</v>
      </c>
      <c r="U6">
        <v>3</v>
      </c>
      <c r="V6">
        <v>2</v>
      </c>
      <c r="W6">
        <v>1</v>
      </c>
      <c r="X6">
        <v>1</v>
      </c>
      <c r="Y6">
        <v>3</v>
      </c>
      <c r="Z6">
        <v>3</v>
      </c>
      <c r="AA6">
        <v>3</v>
      </c>
      <c r="AB6">
        <v>3</v>
      </c>
      <c r="AC6">
        <v>1</v>
      </c>
      <c r="AD6">
        <v>0</v>
      </c>
      <c r="AE6">
        <v>2</v>
      </c>
      <c r="AF6">
        <v>3</v>
      </c>
      <c r="AG6">
        <v>1</v>
      </c>
      <c r="AH6">
        <v>0</v>
      </c>
      <c r="AI6">
        <v>3</v>
      </c>
      <c r="AJ6">
        <v>1</v>
      </c>
      <c r="AK6">
        <v>2</v>
      </c>
      <c r="AL6">
        <v>2</v>
      </c>
      <c r="AM6">
        <v>3</v>
      </c>
      <c r="AN6">
        <v>3</v>
      </c>
      <c r="AO6">
        <v>0</v>
      </c>
      <c r="AP6">
        <v>0</v>
      </c>
      <c r="AQ6">
        <v>1</v>
      </c>
      <c r="AR6">
        <v>2</v>
      </c>
      <c r="AS6">
        <v>0</v>
      </c>
      <c r="AT6">
        <v>3</v>
      </c>
      <c r="AU6">
        <v>2</v>
      </c>
      <c r="AV6">
        <v>3</v>
      </c>
      <c r="AW6">
        <v>3</v>
      </c>
      <c r="AX6">
        <v>3</v>
      </c>
      <c r="AY6">
        <v>3</v>
      </c>
      <c r="AZ6">
        <v>2</v>
      </c>
      <c r="BA6">
        <v>3</v>
      </c>
      <c r="BB6">
        <v>3</v>
      </c>
      <c r="BC6">
        <v>3</v>
      </c>
      <c r="BD6">
        <v>3</v>
      </c>
      <c r="BE6">
        <v>3</v>
      </c>
      <c r="BF6">
        <v>3</v>
      </c>
      <c r="BG6">
        <v>2</v>
      </c>
      <c r="BH6">
        <v>2</v>
      </c>
      <c r="BI6">
        <v>2</v>
      </c>
      <c r="BJ6">
        <v>3</v>
      </c>
      <c r="BK6">
        <v>0</v>
      </c>
      <c r="BL6">
        <v>3</v>
      </c>
      <c r="BM6">
        <v>0</v>
      </c>
      <c r="BN6">
        <v>3</v>
      </c>
      <c r="BO6">
        <v>0</v>
      </c>
      <c r="BP6">
        <v>2</v>
      </c>
      <c r="BQ6">
        <v>1</v>
      </c>
      <c r="BR6">
        <v>1</v>
      </c>
      <c r="BS6">
        <v>3</v>
      </c>
      <c r="BT6">
        <v>1</v>
      </c>
      <c r="BU6">
        <v>1</v>
      </c>
      <c r="BV6">
        <v>2</v>
      </c>
      <c r="BW6">
        <v>3</v>
      </c>
      <c r="BX6">
        <v>3</v>
      </c>
      <c r="BY6">
        <v>2</v>
      </c>
      <c r="BZ6">
        <v>-1</v>
      </c>
      <c r="CA6">
        <v>3</v>
      </c>
      <c r="CB6">
        <v>3</v>
      </c>
      <c r="CC6">
        <v>3</v>
      </c>
      <c r="CD6">
        <v>2</v>
      </c>
      <c r="CE6">
        <v>-1</v>
      </c>
    </row>
    <row r="7" spans="1:83" x14ac:dyDescent="0.25">
      <c r="A7">
        <v>2</v>
      </c>
      <c r="B7" t="s">
        <v>1</v>
      </c>
      <c r="C7">
        <v>3</v>
      </c>
      <c r="D7">
        <v>3</v>
      </c>
      <c r="E7">
        <v>-1</v>
      </c>
      <c r="F7">
        <v>-1</v>
      </c>
      <c r="G7">
        <v>1</v>
      </c>
      <c r="H7">
        <v>3</v>
      </c>
      <c r="I7">
        <v>3</v>
      </c>
      <c r="J7">
        <v>3</v>
      </c>
      <c r="K7">
        <v>-1</v>
      </c>
      <c r="L7">
        <v>-1</v>
      </c>
      <c r="M7">
        <v>-1</v>
      </c>
      <c r="N7">
        <v>-1</v>
      </c>
      <c r="O7">
        <v>3</v>
      </c>
      <c r="P7">
        <v>3</v>
      </c>
      <c r="Q7">
        <v>-1</v>
      </c>
      <c r="R7">
        <v>-1</v>
      </c>
      <c r="S7">
        <v>3</v>
      </c>
      <c r="T7">
        <v>3</v>
      </c>
      <c r="U7">
        <v>3</v>
      </c>
      <c r="V7">
        <v>2</v>
      </c>
      <c r="W7">
        <v>1</v>
      </c>
      <c r="X7">
        <v>2</v>
      </c>
      <c r="Y7">
        <v>3</v>
      </c>
      <c r="Z7">
        <v>2</v>
      </c>
      <c r="AA7">
        <v>1</v>
      </c>
      <c r="AB7">
        <v>1</v>
      </c>
      <c r="AC7">
        <v>1</v>
      </c>
      <c r="AD7">
        <v>1</v>
      </c>
      <c r="AE7">
        <v>1</v>
      </c>
      <c r="AF7">
        <v>2</v>
      </c>
      <c r="AG7">
        <v>3</v>
      </c>
      <c r="AH7">
        <v>0</v>
      </c>
      <c r="AI7">
        <v>3</v>
      </c>
      <c r="AJ7">
        <v>2</v>
      </c>
      <c r="AK7">
        <v>3</v>
      </c>
      <c r="AL7">
        <v>3</v>
      </c>
      <c r="AM7">
        <v>3</v>
      </c>
      <c r="AN7">
        <v>3</v>
      </c>
      <c r="AO7">
        <v>1</v>
      </c>
      <c r="AP7">
        <v>0</v>
      </c>
      <c r="AQ7">
        <v>3</v>
      </c>
      <c r="AR7">
        <v>3</v>
      </c>
      <c r="AS7">
        <v>-1</v>
      </c>
      <c r="AT7">
        <v>2</v>
      </c>
      <c r="AU7">
        <v>1</v>
      </c>
      <c r="AV7">
        <v>1</v>
      </c>
      <c r="AW7">
        <v>3</v>
      </c>
      <c r="AX7">
        <v>3</v>
      </c>
      <c r="AY7">
        <v>2</v>
      </c>
      <c r="AZ7">
        <v>1</v>
      </c>
      <c r="BA7">
        <v>3</v>
      </c>
      <c r="BB7">
        <v>3</v>
      </c>
      <c r="BC7">
        <v>3</v>
      </c>
      <c r="BD7">
        <v>3</v>
      </c>
      <c r="BE7">
        <v>3</v>
      </c>
      <c r="BF7">
        <v>3</v>
      </c>
      <c r="BG7">
        <v>3</v>
      </c>
      <c r="BH7">
        <v>3</v>
      </c>
      <c r="BI7">
        <v>1</v>
      </c>
      <c r="BJ7">
        <v>-1</v>
      </c>
      <c r="BK7">
        <v>3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1</v>
      </c>
      <c r="BU7">
        <v>3</v>
      </c>
      <c r="BV7">
        <v>3</v>
      </c>
      <c r="BW7">
        <v>3</v>
      </c>
      <c r="BX7">
        <v>-1</v>
      </c>
      <c r="BY7">
        <v>1</v>
      </c>
      <c r="BZ7">
        <v>-1</v>
      </c>
      <c r="CA7">
        <v>2</v>
      </c>
      <c r="CB7">
        <v>-1</v>
      </c>
      <c r="CC7">
        <v>3</v>
      </c>
      <c r="CD7">
        <v>2</v>
      </c>
      <c r="CE7">
        <v>-1</v>
      </c>
    </row>
    <row r="8" spans="1:83" x14ac:dyDescent="0.25">
      <c r="A8">
        <v>3</v>
      </c>
      <c r="B8" t="s">
        <v>2</v>
      </c>
      <c r="C8">
        <v>0</v>
      </c>
      <c r="D8">
        <v>3</v>
      </c>
      <c r="E8">
        <v>1</v>
      </c>
      <c r="F8">
        <v>-1</v>
      </c>
      <c r="G8">
        <v>0</v>
      </c>
      <c r="H8">
        <v>3</v>
      </c>
      <c r="I8">
        <v>0</v>
      </c>
      <c r="J8">
        <v>3</v>
      </c>
      <c r="K8">
        <v>-1</v>
      </c>
      <c r="L8">
        <v>-1</v>
      </c>
      <c r="M8">
        <v>-1</v>
      </c>
      <c r="N8">
        <v>-1</v>
      </c>
      <c r="O8">
        <v>3</v>
      </c>
      <c r="P8">
        <v>-1</v>
      </c>
      <c r="Q8">
        <v>-1</v>
      </c>
      <c r="R8">
        <v>3</v>
      </c>
      <c r="S8">
        <v>3</v>
      </c>
      <c r="T8">
        <v>3</v>
      </c>
      <c r="U8">
        <v>3</v>
      </c>
      <c r="V8">
        <v>3</v>
      </c>
      <c r="W8">
        <v>3</v>
      </c>
      <c r="X8">
        <v>1</v>
      </c>
      <c r="Y8">
        <v>3</v>
      </c>
      <c r="Z8">
        <v>0</v>
      </c>
      <c r="AA8">
        <v>0</v>
      </c>
      <c r="AB8">
        <v>0</v>
      </c>
      <c r="AC8">
        <v>0</v>
      </c>
      <c r="AD8">
        <v>0</v>
      </c>
      <c r="AE8">
        <v>3</v>
      </c>
      <c r="AF8">
        <v>0</v>
      </c>
      <c r="AG8">
        <v>1</v>
      </c>
      <c r="AH8">
        <v>0</v>
      </c>
      <c r="AI8">
        <v>3</v>
      </c>
      <c r="AJ8">
        <v>3</v>
      </c>
      <c r="AK8">
        <v>0</v>
      </c>
      <c r="AL8">
        <v>3</v>
      </c>
      <c r="AM8">
        <v>3</v>
      </c>
      <c r="AN8">
        <v>3</v>
      </c>
      <c r="AO8">
        <v>0</v>
      </c>
      <c r="AP8">
        <v>3</v>
      </c>
      <c r="AQ8">
        <v>-1</v>
      </c>
      <c r="AR8">
        <v>0</v>
      </c>
      <c r="AS8">
        <v>-1</v>
      </c>
      <c r="AT8">
        <v>-1</v>
      </c>
      <c r="AU8">
        <v>3</v>
      </c>
      <c r="AV8">
        <v>3</v>
      </c>
      <c r="AW8">
        <v>2</v>
      </c>
      <c r="AX8">
        <v>0</v>
      </c>
      <c r="AY8">
        <v>0</v>
      </c>
      <c r="AZ8">
        <v>3</v>
      </c>
      <c r="BA8">
        <v>3</v>
      </c>
      <c r="BB8">
        <v>1</v>
      </c>
      <c r="BC8">
        <v>3</v>
      </c>
      <c r="BD8">
        <v>3</v>
      </c>
      <c r="BE8">
        <v>1</v>
      </c>
      <c r="BF8">
        <v>3</v>
      </c>
      <c r="BG8">
        <v>3</v>
      </c>
      <c r="BH8">
        <v>3</v>
      </c>
      <c r="BI8">
        <v>0</v>
      </c>
      <c r="BJ8">
        <v>3</v>
      </c>
      <c r="BK8">
        <v>-1</v>
      </c>
      <c r="BL8">
        <v>3</v>
      </c>
      <c r="BM8">
        <v>-1</v>
      </c>
      <c r="BN8">
        <v>3</v>
      </c>
      <c r="BO8">
        <v>3</v>
      </c>
      <c r="BP8">
        <v>0</v>
      </c>
      <c r="BQ8">
        <v>-1</v>
      </c>
      <c r="BR8">
        <v>-1</v>
      </c>
      <c r="BS8">
        <v>-1</v>
      </c>
      <c r="BT8">
        <v>2</v>
      </c>
      <c r="BU8">
        <v>3</v>
      </c>
      <c r="BV8">
        <v>3</v>
      </c>
      <c r="BW8">
        <v>2</v>
      </c>
      <c r="BX8">
        <v>1</v>
      </c>
      <c r="BY8">
        <v>0</v>
      </c>
      <c r="BZ8">
        <v>-1</v>
      </c>
      <c r="CA8">
        <v>-1</v>
      </c>
      <c r="CB8">
        <v>-1</v>
      </c>
      <c r="CC8">
        <v>3</v>
      </c>
      <c r="CD8">
        <v>2</v>
      </c>
      <c r="CE8">
        <v>-1</v>
      </c>
    </row>
    <row r="9" spans="1:83" x14ac:dyDescent="0.25">
      <c r="A9">
        <v>4</v>
      </c>
      <c r="B9" t="s">
        <v>3</v>
      </c>
      <c r="C9">
        <v>2</v>
      </c>
      <c r="D9">
        <v>3</v>
      </c>
      <c r="E9">
        <v>-1</v>
      </c>
      <c r="F9">
        <v>-1</v>
      </c>
      <c r="G9">
        <v>3</v>
      </c>
      <c r="H9">
        <v>0</v>
      </c>
      <c r="I9">
        <v>3</v>
      </c>
      <c r="J9">
        <v>3</v>
      </c>
      <c r="K9">
        <v>-1</v>
      </c>
      <c r="L9">
        <v>-1</v>
      </c>
      <c r="M9">
        <v>-1</v>
      </c>
      <c r="N9">
        <v>-1</v>
      </c>
      <c r="O9">
        <v>3</v>
      </c>
      <c r="P9">
        <v>3</v>
      </c>
      <c r="Q9">
        <v>-1</v>
      </c>
      <c r="R9">
        <v>-1</v>
      </c>
      <c r="S9">
        <v>3</v>
      </c>
      <c r="T9">
        <v>3</v>
      </c>
      <c r="U9">
        <v>2</v>
      </c>
      <c r="V9">
        <v>-1</v>
      </c>
      <c r="W9">
        <v>-1</v>
      </c>
      <c r="X9">
        <v>0</v>
      </c>
      <c r="Y9">
        <v>3</v>
      </c>
      <c r="Z9">
        <v>1</v>
      </c>
      <c r="AA9">
        <v>1</v>
      </c>
      <c r="AB9">
        <v>0</v>
      </c>
      <c r="AC9">
        <v>1</v>
      </c>
      <c r="AD9">
        <v>0</v>
      </c>
      <c r="AE9">
        <v>2</v>
      </c>
      <c r="AF9">
        <v>3</v>
      </c>
      <c r="AG9">
        <v>2</v>
      </c>
      <c r="AH9">
        <v>0</v>
      </c>
      <c r="AI9">
        <v>3</v>
      </c>
      <c r="AJ9">
        <v>-1</v>
      </c>
      <c r="AK9">
        <v>3</v>
      </c>
      <c r="AL9">
        <v>3</v>
      </c>
      <c r="AM9">
        <v>3</v>
      </c>
      <c r="AN9">
        <v>3</v>
      </c>
      <c r="AO9">
        <v>3</v>
      </c>
      <c r="AP9">
        <v>-1</v>
      </c>
      <c r="AQ9">
        <v>2</v>
      </c>
      <c r="AR9">
        <v>0</v>
      </c>
      <c r="AS9">
        <v>0</v>
      </c>
      <c r="AT9">
        <v>2</v>
      </c>
      <c r="AU9">
        <v>2</v>
      </c>
      <c r="AV9">
        <v>3</v>
      </c>
      <c r="AW9">
        <v>3</v>
      </c>
      <c r="AX9">
        <v>2</v>
      </c>
      <c r="AY9">
        <v>1</v>
      </c>
      <c r="AZ9">
        <v>1</v>
      </c>
      <c r="BA9">
        <v>3</v>
      </c>
      <c r="BB9">
        <v>3</v>
      </c>
      <c r="BC9">
        <v>3</v>
      </c>
      <c r="BD9">
        <v>3</v>
      </c>
      <c r="BE9">
        <v>2</v>
      </c>
      <c r="BF9">
        <v>3</v>
      </c>
      <c r="BG9">
        <v>3</v>
      </c>
      <c r="BH9">
        <v>3</v>
      </c>
      <c r="BI9">
        <v>0</v>
      </c>
      <c r="BJ9">
        <v>3</v>
      </c>
      <c r="BK9">
        <v>-1</v>
      </c>
      <c r="BL9">
        <v>3</v>
      </c>
      <c r="BM9">
        <v>-1</v>
      </c>
      <c r="BN9">
        <v>3</v>
      </c>
      <c r="BO9">
        <v>-1</v>
      </c>
      <c r="BP9">
        <v>3</v>
      </c>
      <c r="BQ9">
        <v>0</v>
      </c>
      <c r="BR9">
        <v>-1</v>
      </c>
      <c r="BS9">
        <v>-1</v>
      </c>
      <c r="BT9">
        <v>0</v>
      </c>
      <c r="BU9">
        <v>1</v>
      </c>
      <c r="BV9">
        <v>3</v>
      </c>
      <c r="BW9">
        <v>3</v>
      </c>
      <c r="BX9">
        <v>2</v>
      </c>
      <c r="BY9">
        <v>2</v>
      </c>
      <c r="BZ9">
        <v>-1</v>
      </c>
      <c r="CA9">
        <v>3</v>
      </c>
      <c r="CB9">
        <v>-1</v>
      </c>
      <c r="CC9">
        <v>3</v>
      </c>
      <c r="CD9">
        <v>2</v>
      </c>
      <c r="CE9">
        <v>-1</v>
      </c>
    </row>
    <row r="10" spans="1:83" x14ac:dyDescent="0.25">
      <c r="A10">
        <v>5</v>
      </c>
      <c r="B10" t="s">
        <v>4</v>
      </c>
      <c r="C10">
        <v>0</v>
      </c>
      <c r="D10">
        <v>3</v>
      </c>
      <c r="E10">
        <v>3</v>
      </c>
      <c r="F10">
        <v>0</v>
      </c>
      <c r="G10">
        <v>0</v>
      </c>
      <c r="H10">
        <v>3</v>
      </c>
      <c r="I10">
        <v>1</v>
      </c>
      <c r="J10">
        <v>3</v>
      </c>
      <c r="K10">
        <v>0</v>
      </c>
      <c r="L10">
        <v>0</v>
      </c>
      <c r="M10">
        <v>0</v>
      </c>
      <c r="N10">
        <v>0</v>
      </c>
      <c r="O10">
        <v>3</v>
      </c>
      <c r="P10">
        <v>-1</v>
      </c>
      <c r="Q10">
        <v>-1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0</v>
      </c>
      <c r="Y10">
        <v>3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3</v>
      </c>
      <c r="AF10">
        <v>0</v>
      </c>
      <c r="AG10">
        <v>0</v>
      </c>
      <c r="AH10">
        <v>0</v>
      </c>
      <c r="AI10">
        <v>3</v>
      </c>
      <c r="AJ10">
        <v>0</v>
      </c>
      <c r="AK10">
        <v>0</v>
      </c>
      <c r="AL10">
        <v>2</v>
      </c>
      <c r="AM10">
        <v>2</v>
      </c>
      <c r="AN10">
        <v>3</v>
      </c>
      <c r="AO10">
        <v>1</v>
      </c>
      <c r="AP10">
        <v>3</v>
      </c>
      <c r="AQ10">
        <v>0</v>
      </c>
      <c r="AR10">
        <v>0</v>
      </c>
      <c r="AS10">
        <v>-1</v>
      </c>
      <c r="AT10">
        <v>0</v>
      </c>
      <c r="AU10">
        <v>3</v>
      </c>
      <c r="AV10">
        <v>3</v>
      </c>
      <c r="AW10">
        <v>3</v>
      </c>
      <c r="AX10">
        <v>0</v>
      </c>
      <c r="AY10">
        <v>0</v>
      </c>
      <c r="AZ10">
        <v>3</v>
      </c>
      <c r="BA10">
        <v>2</v>
      </c>
      <c r="BB10">
        <v>1</v>
      </c>
      <c r="BC10">
        <v>3</v>
      </c>
      <c r="BD10">
        <v>3</v>
      </c>
      <c r="BE10">
        <v>1</v>
      </c>
      <c r="BF10">
        <v>3</v>
      </c>
      <c r="BG10">
        <v>3</v>
      </c>
      <c r="BH10">
        <v>3</v>
      </c>
      <c r="BI10">
        <v>0</v>
      </c>
      <c r="BJ10">
        <v>3</v>
      </c>
      <c r="BK10">
        <v>-1</v>
      </c>
      <c r="BL10">
        <v>3</v>
      </c>
      <c r="BM10">
        <v>-1</v>
      </c>
      <c r="BN10">
        <v>3</v>
      </c>
      <c r="BO10">
        <v>0</v>
      </c>
      <c r="BP10">
        <v>3</v>
      </c>
      <c r="BQ10">
        <v>-1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</row>
    <row r="11" spans="1:83" x14ac:dyDescent="0.25">
      <c r="A11">
        <v>6</v>
      </c>
      <c r="B11" t="s">
        <v>5</v>
      </c>
      <c r="C11">
        <v>-1</v>
      </c>
      <c r="D11">
        <v>3</v>
      </c>
      <c r="E11">
        <v>3</v>
      </c>
      <c r="F11">
        <v>-1</v>
      </c>
      <c r="G11">
        <v>1</v>
      </c>
      <c r="H11">
        <v>2</v>
      </c>
      <c r="I11">
        <v>3</v>
      </c>
      <c r="J11">
        <v>2</v>
      </c>
      <c r="K11">
        <v>0</v>
      </c>
      <c r="L11">
        <v>-1</v>
      </c>
      <c r="M11">
        <v>-1</v>
      </c>
      <c r="N11">
        <v>-1</v>
      </c>
      <c r="O11">
        <v>3</v>
      </c>
      <c r="P11">
        <v>3</v>
      </c>
      <c r="Q11">
        <v>-1</v>
      </c>
      <c r="R11">
        <v>-1</v>
      </c>
      <c r="S11">
        <v>3</v>
      </c>
      <c r="T11">
        <v>3</v>
      </c>
      <c r="U11">
        <v>3</v>
      </c>
      <c r="V11">
        <v>3</v>
      </c>
      <c r="W11">
        <v>2</v>
      </c>
      <c r="X11">
        <v>1</v>
      </c>
      <c r="Y11">
        <v>3</v>
      </c>
      <c r="Z11">
        <v>3</v>
      </c>
      <c r="AA11">
        <v>3</v>
      </c>
      <c r="AB11">
        <v>3</v>
      </c>
      <c r="AC11">
        <v>3</v>
      </c>
      <c r="AD11">
        <v>3</v>
      </c>
      <c r="AE11">
        <v>3</v>
      </c>
      <c r="AF11">
        <v>1</v>
      </c>
      <c r="AG11">
        <v>1</v>
      </c>
      <c r="AH11">
        <v>0</v>
      </c>
      <c r="AI11">
        <v>3</v>
      </c>
      <c r="AJ11">
        <v>0</v>
      </c>
      <c r="AK11">
        <v>2</v>
      </c>
      <c r="AL11">
        <v>3</v>
      </c>
      <c r="AM11">
        <v>3</v>
      </c>
      <c r="AN11">
        <v>3</v>
      </c>
      <c r="AO11">
        <v>0</v>
      </c>
      <c r="AP11">
        <v>0</v>
      </c>
      <c r="AQ11">
        <v>1</v>
      </c>
      <c r="AR11">
        <v>3</v>
      </c>
      <c r="AS11">
        <v>-1</v>
      </c>
      <c r="AT11">
        <v>3</v>
      </c>
      <c r="AU11">
        <v>1</v>
      </c>
      <c r="AV11">
        <v>2</v>
      </c>
      <c r="AW11">
        <v>3</v>
      </c>
      <c r="AX11">
        <v>3</v>
      </c>
      <c r="AY11">
        <v>3</v>
      </c>
      <c r="AZ11">
        <v>3</v>
      </c>
      <c r="BA11">
        <v>3</v>
      </c>
      <c r="BB11">
        <v>2</v>
      </c>
      <c r="BC11">
        <v>3</v>
      </c>
      <c r="BD11">
        <v>3</v>
      </c>
      <c r="BE11">
        <v>3</v>
      </c>
      <c r="BF11">
        <v>3</v>
      </c>
      <c r="BG11">
        <v>3</v>
      </c>
      <c r="BH11">
        <v>3</v>
      </c>
      <c r="BI11">
        <v>1</v>
      </c>
      <c r="BJ11">
        <v>3</v>
      </c>
      <c r="BK11">
        <v>0</v>
      </c>
      <c r="BL11">
        <v>3</v>
      </c>
      <c r="BM11">
        <v>0</v>
      </c>
      <c r="BN11">
        <v>3</v>
      </c>
      <c r="BO11">
        <v>0</v>
      </c>
      <c r="BP11">
        <v>3</v>
      </c>
      <c r="BQ11">
        <v>0</v>
      </c>
      <c r="BR11">
        <v>0</v>
      </c>
      <c r="BS11">
        <v>0</v>
      </c>
      <c r="BT11">
        <v>0</v>
      </c>
      <c r="BU11">
        <v>2</v>
      </c>
      <c r="BV11">
        <v>3</v>
      </c>
      <c r="BW11">
        <v>3</v>
      </c>
      <c r="BX11">
        <v>3</v>
      </c>
      <c r="BY11">
        <v>3</v>
      </c>
      <c r="BZ11">
        <v>-1</v>
      </c>
      <c r="CA11">
        <v>3</v>
      </c>
      <c r="CB11">
        <v>3</v>
      </c>
      <c r="CC11">
        <v>3</v>
      </c>
      <c r="CD11">
        <v>2</v>
      </c>
      <c r="CE11">
        <v>-1</v>
      </c>
    </row>
    <row r="12" spans="1:83" x14ac:dyDescent="0.25">
      <c r="A12">
        <v>7</v>
      </c>
      <c r="B12" t="s">
        <v>6</v>
      </c>
      <c r="C12">
        <v>3</v>
      </c>
      <c r="D12">
        <v>2</v>
      </c>
      <c r="E12">
        <v>-1</v>
      </c>
      <c r="F12">
        <v>-1</v>
      </c>
      <c r="G12">
        <v>1</v>
      </c>
      <c r="H12">
        <v>3</v>
      </c>
      <c r="I12">
        <v>3</v>
      </c>
      <c r="J12">
        <v>3</v>
      </c>
      <c r="K12">
        <v>-1</v>
      </c>
      <c r="L12">
        <v>-1</v>
      </c>
      <c r="M12">
        <v>3</v>
      </c>
      <c r="N12">
        <v>3</v>
      </c>
      <c r="O12">
        <v>3</v>
      </c>
      <c r="P12">
        <v>3</v>
      </c>
      <c r="Q12">
        <v>-1</v>
      </c>
      <c r="R12">
        <v>-1</v>
      </c>
      <c r="S12">
        <v>3</v>
      </c>
      <c r="T12">
        <v>3</v>
      </c>
      <c r="U12">
        <v>2</v>
      </c>
      <c r="V12">
        <v>-1</v>
      </c>
      <c r="W12">
        <v>-1</v>
      </c>
      <c r="X12">
        <v>3</v>
      </c>
      <c r="Y12">
        <v>3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3</v>
      </c>
      <c r="AF12">
        <v>3</v>
      </c>
      <c r="AG12">
        <v>3</v>
      </c>
      <c r="AH12">
        <v>0</v>
      </c>
      <c r="AI12">
        <v>3</v>
      </c>
      <c r="AJ12">
        <v>3</v>
      </c>
      <c r="AK12">
        <v>3</v>
      </c>
      <c r="AL12">
        <v>3</v>
      </c>
      <c r="AM12">
        <v>3</v>
      </c>
      <c r="AN12">
        <v>3</v>
      </c>
      <c r="AO12">
        <v>2</v>
      </c>
      <c r="AP12">
        <v>0</v>
      </c>
      <c r="AQ12">
        <v>3</v>
      </c>
      <c r="AR12">
        <v>2</v>
      </c>
      <c r="AS12">
        <v>3</v>
      </c>
      <c r="AT12">
        <v>2</v>
      </c>
      <c r="AU12">
        <v>3</v>
      </c>
      <c r="AV12">
        <v>3</v>
      </c>
      <c r="AW12">
        <v>2</v>
      </c>
      <c r="AX12">
        <v>0</v>
      </c>
      <c r="AY12">
        <v>0</v>
      </c>
      <c r="AZ12">
        <v>1</v>
      </c>
      <c r="BA12">
        <v>3</v>
      </c>
      <c r="BB12">
        <v>3</v>
      </c>
      <c r="BC12">
        <v>3</v>
      </c>
      <c r="BD12">
        <v>3</v>
      </c>
      <c r="BE12">
        <v>1</v>
      </c>
      <c r="BF12">
        <v>3</v>
      </c>
      <c r="BG12">
        <v>3</v>
      </c>
      <c r="BH12">
        <v>3</v>
      </c>
      <c r="BI12">
        <v>0</v>
      </c>
      <c r="BJ12">
        <v>-1</v>
      </c>
      <c r="BK12">
        <v>-1</v>
      </c>
      <c r="BL12">
        <v>-1</v>
      </c>
      <c r="BM12">
        <v>0</v>
      </c>
      <c r="BN12">
        <v>3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3</v>
      </c>
      <c r="BU12">
        <v>3</v>
      </c>
      <c r="BV12">
        <v>2</v>
      </c>
      <c r="BW12">
        <v>1</v>
      </c>
      <c r="BX12">
        <v>-1</v>
      </c>
      <c r="BY12">
        <v>3</v>
      </c>
      <c r="BZ12">
        <v>-1</v>
      </c>
      <c r="CA12">
        <v>2</v>
      </c>
      <c r="CB12">
        <v>-1</v>
      </c>
      <c r="CC12">
        <v>3</v>
      </c>
      <c r="CD12">
        <v>2</v>
      </c>
      <c r="CE12">
        <v>-1</v>
      </c>
    </row>
    <row r="13" spans="1:83" x14ac:dyDescent="0.25">
      <c r="A13">
        <v>8</v>
      </c>
      <c r="B13" t="s">
        <v>7</v>
      </c>
      <c r="C13">
        <v>2</v>
      </c>
      <c r="D13">
        <v>3</v>
      </c>
      <c r="E13">
        <v>3</v>
      </c>
      <c r="F13">
        <v>3</v>
      </c>
      <c r="G13">
        <v>0</v>
      </c>
      <c r="H13">
        <v>3</v>
      </c>
      <c r="I13">
        <v>1</v>
      </c>
      <c r="J13">
        <v>3</v>
      </c>
      <c r="K13">
        <v>-1</v>
      </c>
      <c r="L13">
        <v>-1</v>
      </c>
      <c r="M13">
        <v>-1</v>
      </c>
      <c r="N13">
        <v>-1</v>
      </c>
      <c r="O13">
        <v>3</v>
      </c>
      <c r="P13">
        <v>-1</v>
      </c>
      <c r="Q13">
        <v>-1</v>
      </c>
      <c r="R13">
        <v>3</v>
      </c>
      <c r="S13">
        <v>3</v>
      </c>
      <c r="T13">
        <v>3</v>
      </c>
      <c r="U13">
        <v>3</v>
      </c>
      <c r="V13">
        <v>3</v>
      </c>
      <c r="W13">
        <v>3</v>
      </c>
      <c r="X13">
        <v>2</v>
      </c>
      <c r="Y13">
        <v>3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3</v>
      </c>
      <c r="AF13">
        <v>0</v>
      </c>
      <c r="AG13">
        <v>3</v>
      </c>
      <c r="AH13">
        <v>0</v>
      </c>
      <c r="AI13">
        <v>3</v>
      </c>
      <c r="AJ13">
        <v>1</v>
      </c>
      <c r="AK13">
        <v>1</v>
      </c>
      <c r="AL13">
        <v>3</v>
      </c>
      <c r="AM13">
        <v>3</v>
      </c>
      <c r="AN13">
        <v>3</v>
      </c>
      <c r="AO13">
        <v>3</v>
      </c>
      <c r="AP13">
        <v>3</v>
      </c>
      <c r="AQ13">
        <v>0</v>
      </c>
      <c r="AR13">
        <v>0</v>
      </c>
      <c r="AS13">
        <v>-1</v>
      </c>
      <c r="AT13">
        <v>2</v>
      </c>
      <c r="AU13">
        <v>1</v>
      </c>
      <c r="AV13">
        <v>1</v>
      </c>
      <c r="AW13">
        <v>3</v>
      </c>
      <c r="AX13">
        <v>2</v>
      </c>
      <c r="AY13">
        <v>0</v>
      </c>
      <c r="AZ13">
        <v>3</v>
      </c>
      <c r="BA13">
        <v>3</v>
      </c>
      <c r="BB13">
        <v>1</v>
      </c>
      <c r="BC13">
        <v>3</v>
      </c>
      <c r="BD13">
        <v>3</v>
      </c>
      <c r="BE13">
        <v>3</v>
      </c>
      <c r="BF13">
        <v>3</v>
      </c>
      <c r="BG13">
        <v>3</v>
      </c>
      <c r="BH13">
        <v>3</v>
      </c>
      <c r="BI13">
        <v>3</v>
      </c>
      <c r="BJ13">
        <v>0</v>
      </c>
      <c r="BK13">
        <v>0</v>
      </c>
      <c r="BL13">
        <v>3</v>
      </c>
      <c r="BM13">
        <v>0</v>
      </c>
      <c r="BN13">
        <v>3</v>
      </c>
      <c r="BO13">
        <v>0</v>
      </c>
      <c r="BP13">
        <v>3</v>
      </c>
      <c r="BQ13">
        <v>0</v>
      </c>
      <c r="BR13">
        <v>0</v>
      </c>
      <c r="BS13">
        <v>0</v>
      </c>
      <c r="BT13">
        <v>0</v>
      </c>
      <c r="BU13">
        <v>3</v>
      </c>
      <c r="BV13">
        <v>3</v>
      </c>
      <c r="BW13">
        <v>3</v>
      </c>
      <c r="BX13">
        <v>1</v>
      </c>
      <c r="BY13">
        <v>2</v>
      </c>
      <c r="BZ13">
        <v>-1</v>
      </c>
      <c r="CA13">
        <v>-1</v>
      </c>
      <c r="CB13">
        <v>-1</v>
      </c>
      <c r="CC13">
        <v>3</v>
      </c>
      <c r="CD13">
        <v>2</v>
      </c>
      <c r="CE13">
        <v>0</v>
      </c>
    </row>
    <row r="14" spans="1:83" x14ac:dyDescent="0.25">
      <c r="A14">
        <v>9</v>
      </c>
      <c r="B14" t="s">
        <v>8</v>
      </c>
      <c r="C14">
        <v>-1</v>
      </c>
      <c r="D14">
        <v>3</v>
      </c>
      <c r="E14">
        <v>3</v>
      </c>
      <c r="F14">
        <v>-1</v>
      </c>
      <c r="G14">
        <v>0</v>
      </c>
      <c r="H14">
        <v>3</v>
      </c>
      <c r="I14">
        <v>1</v>
      </c>
      <c r="J14">
        <v>3</v>
      </c>
      <c r="K14">
        <v>-1</v>
      </c>
      <c r="L14">
        <v>-1</v>
      </c>
      <c r="M14">
        <v>-1</v>
      </c>
      <c r="N14">
        <v>-1</v>
      </c>
      <c r="O14">
        <v>3</v>
      </c>
      <c r="P14">
        <v>-1</v>
      </c>
      <c r="Q14">
        <v>3</v>
      </c>
      <c r="R14">
        <v>-1</v>
      </c>
      <c r="S14">
        <v>3</v>
      </c>
      <c r="T14">
        <v>3</v>
      </c>
      <c r="U14">
        <v>3</v>
      </c>
      <c r="V14">
        <v>3</v>
      </c>
      <c r="W14">
        <v>3</v>
      </c>
      <c r="X14">
        <v>3</v>
      </c>
      <c r="Y14">
        <v>3</v>
      </c>
      <c r="Z14">
        <v>1</v>
      </c>
      <c r="AA14">
        <v>1</v>
      </c>
      <c r="AB14">
        <v>1</v>
      </c>
      <c r="AC14">
        <v>3</v>
      </c>
      <c r="AD14">
        <v>3</v>
      </c>
      <c r="AE14">
        <v>3</v>
      </c>
      <c r="AF14">
        <v>0</v>
      </c>
      <c r="AG14">
        <v>1</v>
      </c>
      <c r="AH14">
        <v>0</v>
      </c>
      <c r="AI14">
        <v>3</v>
      </c>
      <c r="AJ14">
        <v>3</v>
      </c>
      <c r="AK14">
        <v>2</v>
      </c>
      <c r="AL14">
        <v>3</v>
      </c>
      <c r="AM14">
        <v>3</v>
      </c>
      <c r="AN14">
        <v>3</v>
      </c>
      <c r="AO14">
        <v>1</v>
      </c>
      <c r="AP14">
        <v>3</v>
      </c>
      <c r="AQ14">
        <v>1</v>
      </c>
      <c r="AR14">
        <v>1</v>
      </c>
      <c r="AS14">
        <v>-1</v>
      </c>
      <c r="AT14">
        <v>3</v>
      </c>
      <c r="AU14">
        <v>2</v>
      </c>
      <c r="AV14">
        <v>3</v>
      </c>
      <c r="AW14">
        <v>3</v>
      </c>
      <c r="AX14">
        <v>1</v>
      </c>
      <c r="AY14">
        <v>0</v>
      </c>
      <c r="AZ14">
        <v>3</v>
      </c>
      <c r="BA14">
        <v>3</v>
      </c>
      <c r="BB14">
        <v>1</v>
      </c>
      <c r="BC14">
        <v>3</v>
      </c>
      <c r="BD14">
        <v>3</v>
      </c>
      <c r="BE14">
        <v>3</v>
      </c>
      <c r="BF14">
        <v>3</v>
      </c>
      <c r="BG14">
        <v>3</v>
      </c>
      <c r="BH14">
        <v>3</v>
      </c>
      <c r="BI14">
        <v>0</v>
      </c>
      <c r="BJ14">
        <v>3</v>
      </c>
      <c r="BK14">
        <v>-1</v>
      </c>
      <c r="BL14">
        <v>3</v>
      </c>
      <c r="BM14">
        <v>-1</v>
      </c>
      <c r="BN14">
        <v>-1</v>
      </c>
      <c r="BO14">
        <v>-1</v>
      </c>
      <c r="BP14">
        <v>3</v>
      </c>
      <c r="BQ14">
        <v>-1</v>
      </c>
      <c r="BR14">
        <v>-1</v>
      </c>
      <c r="BS14">
        <v>-1</v>
      </c>
      <c r="BT14">
        <v>3</v>
      </c>
      <c r="BU14">
        <v>3</v>
      </c>
      <c r="BV14">
        <v>3</v>
      </c>
      <c r="BW14">
        <v>3</v>
      </c>
      <c r="BX14">
        <v>2</v>
      </c>
      <c r="BY14">
        <v>3</v>
      </c>
      <c r="BZ14">
        <v>-1</v>
      </c>
      <c r="CA14">
        <v>0</v>
      </c>
      <c r="CB14">
        <v>-1</v>
      </c>
      <c r="CC14">
        <v>3</v>
      </c>
      <c r="CD14">
        <v>2</v>
      </c>
      <c r="CE14">
        <v>-1</v>
      </c>
    </row>
    <row r="15" spans="1:83" x14ac:dyDescent="0.25">
      <c r="A15">
        <v>10</v>
      </c>
      <c r="B15" t="s">
        <v>9</v>
      </c>
      <c r="C15">
        <v>3</v>
      </c>
      <c r="D15">
        <v>3</v>
      </c>
      <c r="E15">
        <v>-1</v>
      </c>
      <c r="F15">
        <v>-1</v>
      </c>
      <c r="G15">
        <v>3</v>
      </c>
      <c r="H15">
        <v>1</v>
      </c>
      <c r="I15">
        <v>3</v>
      </c>
      <c r="J15">
        <v>2</v>
      </c>
      <c r="K15">
        <v>-1</v>
      </c>
      <c r="L15">
        <v>-1</v>
      </c>
      <c r="M15">
        <v>3</v>
      </c>
      <c r="N15">
        <v>3</v>
      </c>
      <c r="O15">
        <v>3</v>
      </c>
      <c r="P15">
        <v>3</v>
      </c>
      <c r="Q15">
        <v>-1</v>
      </c>
      <c r="R15">
        <v>-1</v>
      </c>
      <c r="S15">
        <v>3</v>
      </c>
      <c r="T15">
        <v>3</v>
      </c>
      <c r="U15">
        <v>2</v>
      </c>
      <c r="V15">
        <v>0</v>
      </c>
      <c r="W15">
        <v>-1</v>
      </c>
      <c r="X15">
        <v>2</v>
      </c>
      <c r="Y15">
        <v>3</v>
      </c>
      <c r="Z15">
        <v>3</v>
      </c>
      <c r="AA15">
        <v>3</v>
      </c>
      <c r="AB15">
        <v>3</v>
      </c>
      <c r="AC15">
        <v>3</v>
      </c>
      <c r="AD15">
        <v>3</v>
      </c>
      <c r="AE15">
        <v>3</v>
      </c>
      <c r="AF15">
        <v>2</v>
      </c>
      <c r="AG15">
        <v>3</v>
      </c>
      <c r="AH15">
        <v>0</v>
      </c>
      <c r="AI15">
        <v>3</v>
      </c>
      <c r="AJ15">
        <v>3</v>
      </c>
      <c r="AK15">
        <v>3</v>
      </c>
      <c r="AL15">
        <v>3</v>
      </c>
      <c r="AM15">
        <v>3</v>
      </c>
      <c r="AN15">
        <v>3</v>
      </c>
      <c r="AO15">
        <v>3</v>
      </c>
      <c r="AP15">
        <v>0</v>
      </c>
      <c r="AQ15">
        <v>2</v>
      </c>
      <c r="AR15">
        <v>3</v>
      </c>
      <c r="AS15">
        <v>3</v>
      </c>
      <c r="AT15">
        <v>3</v>
      </c>
      <c r="AU15">
        <v>2</v>
      </c>
      <c r="AV15">
        <v>3</v>
      </c>
      <c r="AW15">
        <v>3</v>
      </c>
      <c r="AX15">
        <v>3</v>
      </c>
      <c r="AY15">
        <v>0</v>
      </c>
      <c r="AZ15">
        <v>3</v>
      </c>
      <c r="BA15">
        <v>3</v>
      </c>
      <c r="BB15">
        <v>2</v>
      </c>
      <c r="BC15">
        <v>3</v>
      </c>
      <c r="BD15">
        <v>3</v>
      </c>
      <c r="BE15">
        <v>3</v>
      </c>
      <c r="BF15">
        <v>3</v>
      </c>
      <c r="BG15">
        <v>3</v>
      </c>
      <c r="BH15">
        <v>3</v>
      </c>
      <c r="BI15">
        <v>0</v>
      </c>
      <c r="BJ15">
        <v>3</v>
      </c>
      <c r="BK15">
        <v>2</v>
      </c>
      <c r="BL15">
        <v>3</v>
      </c>
      <c r="BM15">
        <v>1</v>
      </c>
      <c r="BN15">
        <v>3</v>
      </c>
      <c r="BO15">
        <v>2</v>
      </c>
      <c r="BP15">
        <v>3</v>
      </c>
      <c r="BQ15">
        <v>3</v>
      </c>
      <c r="BR15">
        <v>3</v>
      </c>
      <c r="BS15">
        <v>3</v>
      </c>
      <c r="BT15">
        <v>1</v>
      </c>
      <c r="BU15">
        <v>2</v>
      </c>
      <c r="BV15">
        <v>3</v>
      </c>
      <c r="BW15">
        <v>3</v>
      </c>
      <c r="BX15">
        <v>1</v>
      </c>
      <c r="BY15">
        <v>3</v>
      </c>
      <c r="BZ15">
        <v>3</v>
      </c>
      <c r="CA15">
        <v>2</v>
      </c>
      <c r="CB15">
        <v>-1</v>
      </c>
      <c r="CC15">
        <v>3</v>
      </c>
      <c r="CD15">
        <v>2</v>
      </c>
      <c r="CE15">
        <v>-1</v>
      </c>
    </row>
    <row r="16" spans="1:83" x14ac:dyDescent="0.25">
      <c r="A16">
        <v>11</v>
      </c>
      <c r="B16" t="s">
        <v>10</v>
      </c>
      <c r="C16">
        <v>3</v>
      </c>
      <c r="D16">
        <v>1</v>
      </c>
      <c r="E16">
        <v>-1</v>
      </c>
      <c r="F16">
        <v>-1</v>
      </c>
      <c r="G16">
        <v>2</v>
      </c>
      <c r="H16">
        <v>2</v>
      </c>
      <c r="I16">
        <v>3</v>
      </c>
      <c r="J16">
        <v>3</v>
      </c>
      <c r="K16">
        <v>-1</v>
      </c>
      <c r="L16">
        <v>3</v>
      </c>
      <c r="M16">
        <v>3</v>
      </c>
      <c r="N16">
        <v>3</v>
      </c>
      <c r="O16">
        <v>-1</v>
      </c>
      <c r="P16">
        <v>-1</v>
      </c>
      <c r="Q16">
        <v>-1</v>
      </c>
      <c r="R16">
        <v>-1</v>
      </c>
      <c r="S16">
        <v>3</v>
      </c>
      <c r="T16">
        <v>1</v>
      </c>
      <c r="U16">
        <v>-1</v>
      </c>
      <c r="V16">
        <v>-1</v>
      </c>
      <c r="W16">
        <v>2</v>
      </c>
      <c r="X16">
        <v>3</v>
      </c>
      <c r="Y16">
        <v>3</v>
      </c>
      <c r="Z16">
        <v>3</v>
      </c>
      <c r="AA16">
        <v>3</v>
      </c>
      <c r="AB16">
        <v>3</v>
      </c>
      <c r="AC16">
        <v>2</v>
      </c>
      <c r="AD16">
        <v>0</v>
      </c>
      <c r="AE16">
        <v>2</v>
      </c>
      <c r="AF16">
        <v>3</v>
      </c>
      <c r="AG16">
        <v>2</v>
      </c>
      <c r="AH16">
        <v>0</v>
      </c>
      <c r="AI16">
        <v>3</v>
      </c>
      <c r="AJ16">
        <v>3</v>
      </c>
      <c r="AK16">
        <v>3</v>
      </c>
      <c r="AL16">
        <v>3</v>
      </c>
      <c r="AM16">
        <v>2</v>
      </c>
      <c r="AN16">
        <v>2</v>
      </c>
      <c r="AO16">
        <v>-1</v>
      </c>
      <c r="AP16">
        <v>0</v>
      </c>
      <c r="AQ16">
        <v>3</v>
      </c>
      <c r="AR16">
        <v>3</v>
      </c>
      <c r="AS16">
        <v>3</v>
      </c>
      <c r="AT16">
        <v>1</v>
      </c>
      <c r="AU16">
        <v>2</v>
      </c>
      <c r="AV16">
        <v>3</v>
      </c>
      <c r="AW16">
        <v>3</v>
      </c>
      <c r="AX16">
        <v>2</v>
      </c>
      <c r="AY16">
        <v>3</v>
      </c>
      <c r="AZ16">
        <v>3</v>
      </c>
      <c r="BA16">
        <v>2</v>
      </c>
      <c r="BB16">
        <v>3</v>
      </c>
      <c r="BC16">
        <v>3</v>
      </c>
      <c r="BD16">
        <v>3</v>
      </c>
      <c r="BE16">
        <v>2</v>
      </c>
      <c r="BF16">
        <v>3</v>
      </c>
      <c r="BG16">
        <v>3</v>
      </c>
      <c r="BH16">
        <v>3</v>
      </c>
      <c r="BI16">
        <v>1</v>
      </c>
      <c r="BJ16">
        <v>3</v>
      </c>
      <c r="BK16">
        <v>0</v>
      </c>
      <c r="BL16">
        <v>0</v>
      </c>
      <c r="BM16">
        <v>0</v>
      </c>
      <c r="BN16">
        <v>3</v>
      </c>
      <c r="BO16">
        <v>2</v>
      </c>
      <c r="BP16">
        <v>0</v>
      </c>
      <c r="BQ16">
        <v>3</v>
      </c>
      <c r="BR16">
        <v>0</v>
      </c>
      <c r="BS16">
        <v>2</v>
      </c>
      <c r="BT16">
        <v>2</v>
      </c>
      <c r="BU16">
        <v>3</v>
      </c>
      <c r="BV16">
        <v>3</v>
      </c>
      <c r="BW16">
        <v>0</v>
      </c>
      <c r="BX16">
        <v>3</v>
      </c>
      <c r="BY16">
        <v>3</v>
      </c>
      <c r="BZ16">
        <v>3</v>
      </c>
      <c r="CA16">
        <v>2</v>
      </c>
      <c r="CB16">
        <v>0</v>
      </c>
      <c r="CC16">
        <v>3</v>
      </c>
      <c r="CD16">
        <v>2</v>
      </c>
      <c r="CE16">
        <v>-1</v>
      </c>
    </row>
    <row r="17" spans="1:83" x14ac:dyDescent="0.25">
      <c r="A17">
        <v>12</v>
      </c>
      <c r="B17" t="s">
        <v>11</v>
      </c>
      <c r="C17">
        <v>3</v>
      </c>
      <c r="D17">
        <v>3</v>
      </c>
      <c r="E17">
        <v>-1</v>
      </c>
      <c r="F17">
        <v>-1</v>
      </c>
      <c r="G17">
        <v>1</v>
      </c>
      <c r="H17">
        <v>3</v>
      </c>
      <c r="I17">
        <v>3</v>
      </c>
      <c r="J17">
        <v>3</v>
      </c>
      <c r="K17">
        <v>-1</v>
      </c>
      <c r="L17">
        <v>-1</v>
      </c>
      <c r="M17">
        <v>-1</v>
      </c>
      <c r="N17">
        <v>-1</v>
      </c>
      <c r="O17">
        <v>3</v>
      </c>
      <c r="P17">
        <v>3</v>
      </c>
      <c r="Q17">
        <v>-1</v>
      </c>
      <c r="R17">
        <v>-1</v>
      </c>
      <c r="S17">
        <v>3</v>
      </c>
      <c r="T17">
        <v>3</v>
      </c>
      <c r="U17">
        <v>2</v>
      </c>
      <c r="V17">
        <v>1</v>
      </c>
      <c r="W17">
        <v>-1</v>
      </c>
      <c r="X17">
        <v>2</v>
      </c>
      <c r="Y17">
        <v>3</v>
      </c>
      <c r="Z17">
        <v>2</v>
      </c>
      <c r="AA17">
        <v>0</v>
      </c>
      <c r="AB17">
        <v>0</v>
      </c>
      <c r="AC17">
        <v>0</v>
      </c>
      <c r="AD17">
        <v>0</v>
      </c>
      <c r="AE17">
        <v>1</v>
      </c>
      <c r="AF17">
        <v>3</v>
      </c>
      <c r="AG17">
        <v>3</v>
      </c>
      <c r="AH17">
        <v>0</v>
      </c>
      <c r="AI17">
        <v>3</v>
      </c>
      <c r="AJ17">
        <v>3</v>
      </c>
      <c r="AK17">
        <v>3</v>
      </c>
      <c r="AL17">
        <v>3</v>
      </c>
      <c r="AM17">
        <v>3</v>
      </c>
      <c r="AN17">
        <v>3</v>
      </c>
      <c r="AO17">
        <v>3</v>
      </c>
      <c r="AP17">
        <v>0</v>
      </c>
      <c r="AQ17">
        <v>3</v>
      </c>
      <c r="AR17">
        <v>0</v>
      </c>
      <c r="AS17">
        <v>-1</v>
      </c>
      <c r="AT17">
        <v>2</v>
      </c>
      <c r="AU17">
        <v>0</v>
      </c>
      <c r="AV17">
        <v>0</v>
      </c>
      <c r="AW17">
        <v>3</v>
      </c>
      <c r="AX17">
        <v>3</v>
      </c>
      <c r="AY17">
        <v>3</v>
      </c>
      <c r="AZ17">
        <v>2</v>
      </c>
      <c r="BA17">
        <v>3</v>
      </c>
      <c r="BB17">
        <v>2</v>
      </c>
      <c r="BC17">
        <v>2</v>
      </c>
      <c r="BD17">
        <v>3</v>
      </c>
      <c r="BE17">
        <v>2</v>
      </c>
      <c r="BF17">
        <v>3</v>
      </c>
      <c r="BG17">
        <v>3</v>
      </c>
      <c r="BH17">
        <v>3</v>
      </c>
      <c r="BI17">
        <v>0</v>
      </c>
      <c r="BJ17">
        <v>-1</v>
      </c>
      <c r="BK17">
        <v>-1</v>
      </c>
      <c r="BL17">
        <v>-1</v>
      </c>
      <c r="BM17">
        <v>3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1</v>
      </c>
      <c r="BU17">
        <v>2</v>
      </c>
      <c r="BV17">
        <v>3</v>
      </c>
      <c r="BW17">
        <v>3</v>
      </c>
      <c r="BX17">
        <v>-1</v>
      </c>
      <c r="BY17">
        <v>0</v>
      </c>
      <c r="BZ17">
        <v>-1</v>
      </c>
      <c r="CA17">
        <v>2</v>
      </c>
      <c r="CB17">
        <v>-1</v>
      </c>
      <c r="CC17">
        <v>3</v>
      </c>
      <c r="CD17">
        <v>2</v>
      </c>
      <c r="CE17">
        <v>-1</v>
      </c>
    </row>
    <row r="18" spans="1:83" x14ac:dyDescent="0.25">
      <c r="A18">
        <v>13</v>
      </c>
      <c r="B18" t="s">
        <v>12</v>
      </c>
      <c r="C18">
        <v>3</v>
      </c>
      <c r="D18">
        <v>1</v>
      </c>
      <c r="E18">
        <v>-1</v>
      </c>
      <c r="F18">
        <v>-1</v>
      </c>
      <c r="G18">
        <v>2</v>
      </c>
      <c r="H18">
        <v>1</v>
      </c>
      <c r="I18">
        <v>3</v>
      </c>
      <c r="J18">
        <v>3</v>
      </c>
      <c r="K18">
        <v>-1</v>
      </c>
      <c r="L18">
        <v>-1</v>
      </c>
      <c r="M18">
        <v>-1</v>
      </c>
      <c r="N18">
        <v>-1</v>
      </c>
      <c r="O18">
        <v>3</v>
      </c>
      <c r="P18">
        <v>3</v>
      </c>
      <c r="Q18">
        <v>-1</v>
      </c>
      <c r="R18">
        <v>-1</v>
      </c>
      <c r="S18">
        <v>3</v>
      </c>
      <c r="T18">
        <v>3</v>
      </c>
      <c r="U18">
        <v>3</v>
      </c>
      <c r="V18">
        <v>1</v>
      </c>
      <c r="W18">
        <v>-1</v>
      </c>
      <c r="X18">
        <v>1</v>
      </c>
      <c r="Y18">
        <v>3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0</v>
      </c>
      <c r="AF18">
        <v>3</v>
      </c>
      <c r="AG18">
        <v>2</v>
      </c>
      <c r="AH18">
        <v>0</v>
      </c>
      <c r="AI18">
        <v>3</v>
      </c>
      <c r="AJ18">
        <v>0</v>
      </c>
      <c r="AK18">
        <v>3</v>
      </c>
      <c r="AL18">
        <v>3</v>
      </c>
      <c r="AM18">
        <v>3</v>
      </c>
      <c r="AN18">
        <v>3</v>
      </c>
      <c r="AO18">
        <v>2</v>
      </c>
      <c r="AP18">
        <v>-1</v>
      </c>
      <c r="AQ18">
        <v>3</v>
      </c>
      <c r="AR18">
        <v>1</v>
      </c>
      <c r="AS18">
        <v>-1</v>
      </c>
      <c r="AT18">
        <v>2</v>
      </c>
      <c r="AU18">
        <v>0</v>
      </c>
      <c r="AV18">
        <v>2</v>
      </c>
      <c r="AW18">
        <v>3</v>
      </c>
      <c r="AX18">
        <v>2</v>
      </c>
      <c r="AY18">
        <v>0</v>
      </c>
      <c r="AZ18">
        <v>1</v>
      </c>
      <c r="BA18">
        <v>3</v>
      </c>
      <c r="BB18">
        <v>3</v>
      </c>
      <c r="BC18">
        <v>3</v>
      </c>
      <c r="BD18">
        <v>3</v>
      </c>
      <c r="BE18">
        <v>2</v>
      </c>
      <c r="BF18">
        <v>3</v>
      </c>
      <c r="BG18">
        <v>3</v>
      </c>
      <c r="BH18">
        <v>3</v>
      </c>
      <c r="BI18">
        <v>0</v>
      </c>
      <c r="BJ18">
        <v>3</v>
      </c>
      <c r="BK18">
        <v>3</v>
      </c>
      <c r="BL18">
        <v>3</v>
      </c>
      <c r="BM18">
        <v>3</v>
      </c>
      <c r="BN18">
        <v>3</v>
      </c>
      <c r="BO18">
        <v>3</v>
      </c>
      <c r="BP18">
        <v>3</v>
      </c>
      <c r="BQ18">
        <v>3</v>
      </c>
      <c r="BR18">
        <v>3</v>
      </c>
      <c r="BS18">
        <v>3</v>
      </c>
      <c r="BT18">
        <v>0</v>
      </c>
      <c r="BU18">
        <v>1</v>
      </c>
      <c r="BV18">
        <v>2</v>
      </c>
      <c r="BW18">
        <v>3</v>
      </c>
      <c r="BX18">
        <v>0</v>
      </c>
      <c r="BY18">
        <v>3</v>
      </c>
      <c r="BZ18">
        <v>-1</v>
      </c>
      <c r="CA18">
        <v>2</v>
      </c>
      <c r="CB18">
        <v>2</v>
      </c>
      <c r="CC18">
        <v>3</v>
      </c>
      <c r="CD18">
        <v>2</v>
      </c>
      <c r="CE18">
        <v>-1</v>
      </c>
    </row>
    <row r="19" spans="1:83" x14ac:dyDescent="0.25">
      <c r="A19">
        <v>14</v>
      </c>
      <c r="B19" t="s">
        <v>13</v>
      </c>
      <c r="C19">
        <v>3</v>
      </c>
      <c r="D19">
        <v>3</v>
      </c>
      <c r="E19">
        <v>1</v>
      </c>
      <c r="F19">
        <v>-1</v>
      </c>
      <c r="G19">
        <v>0</v>
      </c>
      <c r="H19">
        <v>3</v>
      </c>
      <c r="I19">
        <v>3</v>
      </c>
      <c r="J19">
        <v>3</v>
      </c>
      <c r="K19">
        <v>-1</v>
      </c>
      <c r="L19">
        <v>-1</v>
      </c>
      <c r="M19">
        <v>-1</v>
      </c>
      <c r="N19">
        <v>-1</v>
      </c>
      <c r="O19">
        <v>3</v>
      </c>
      <c r="P19">
        <v>3</v>
      </c>
      <c r="Q19">
        <v>-1</v>
      </c>
      <c r="R19">
        <v>-1</v>
      </c>
      <c r="S19">
        <v>3</v>
      </c>
      <c r="T19">
        <v>3</v>
      </c>
      <c r="U19">
        <v>3</v>
      </c>
      <c r="V19">
        <v>1</v>
      </c>
      <c r="W19">
        <v>0</v>
      </c>
      <c r="X19">
        <v>3</v>
      </c>
      <c r="Y19">
        <v>3</v>
      </c>
      <c r="Z19">
        <v>3</v>
      </c>
      <c r="AA19">
        <v>2</v>
      </c>
      <c r="AB19">
        <v>2</v>
      </c>
      <c r="AC19">
        <v>2</v>
      </c>
      <c r="AD19">
        <v>1</v>
      </c>
      <c r="AE19">
        <v>2</v>
      </c>
      <c r="AF19">
        <v>3</v>
      </c>
      <c r="AG19">
        <v>3</v>
      </c>
      <c r="AH19">
        <v>0</v>
      </c>
      <c r="AI19">
        <v>3</v>
      </c>
      <c r="AJ19">
        <v>3</v>
      </c>
      <c r="AK19">
        <v>3</v>
      </c>
      <c r="AL19">
        <v>3</v>
      </c>
      <c r="AM19">
        <v>3</v>
      </c>
      <c r="AN19">
        <v>3</v>
      </c>
      <c r="AO19">
        <v>1</v>
      </c>
      <c r="AP19">
        <v>-1</v>
      </c>
      <c r="AQ19">
        <v>3</v>
      </c>
      <c r="AR19">
        <v>2</v>
      </c>
      <c r="AS19">
        <v>-1</v>
      </c>
      <c r="AT19">
        <v>3</v>
      </c>
      <c r="AU19">
        <v>0</v>
      </c>
      <c r="AV19">
        <v>1</v>
      </c>
      <c r="AW19">
        <v>3</v>
      </c>
      <c r="AX19">
        <v>3</v>
      </c>
      <c r="AY19">
        <v>3</v>
      </c>
      <c r="AZ19">
        <v>2</v>
      </c>
      <c r="BA19">
        <v>2</v>
      </c>
      <c r="BB19">
        <v>2</v>
      </c>
      <c r="BC19">
        <v>3</v>
      </c>
      <c r="BD19">
        <v>3</v>
      </c>
      <c r="BE19">
        <v>3</v>
      </c>
      <c r="BF19">
        <v>3</v>
      </c>
      <c r="BG19">
        <v>3</v>
      </c>
      <c r="BH19">
        <v>3</v>
      </c>
      <c r="BI19">
        <v>0</v>
      </c>
      <c r="BJ19">
        <v>3</v>
      </c>
      <c r="BK19">
        <v>3</v>
      </c>
      <c r="BL19">
        <v>3</v>
      </c>
      <c r="BM19">
        <v>3</v>
      </c>
      <c r="BN19">
        <v>3</v>
      </c>
      <c r="BO19">
        <v>3</v>
      </c>
      <c r="BP19">
        <v>3</v>
      </c>
      <c r="BQ19">
        <v>3</v>
      </c>
      <c r="BR19">
        <v>3</v>
      </c>
      <c r="BS19">
        <v>3</v>
      </c>
      <c r="BT19">
        <v>3</v>
      </c>
      <c r="BU19">
        <v>3</v>
      </c>
      <c r="BV19">
        <v>3</v>
      </c>
      <c r="BW19">
        <v>3</v>
      </c>
      <c r="BX19">
        <v>3</v>
      </c>
      <c r="BY19">
        <v>3</v>
      </c>
      <c r="BZ19">
        <v>-1</v>
      </c>
      <c r="CA19">
        <v>2</v>
      </c>
      <c r="CB19">
        <v>1</v>
      </c>
      <c r="CC19">
        <v>3</v>
      </c>
      <c r="CD19">
        <v>2</v>
      </c>
      <c r="CE19">
        <v>-1</v>
      </c>
    </row>
    <row r="20" spans="1:83" x14ac:dyDescent="0.25">
      <c r="A20">
        <v>15</v>
      </c>
      <c r="B20" t="s">
        <v>14</v>
      </c>
      <c r="C20">
        <v>3</v>
      </c>
      <c r="D20">
        <v>-1</v>
      </c>
      <c r="E20">
        <v>-1</v>
      </c>
      <c r="F20">
        <v>-1</v>
      </c>
      <c r="G20">
        <v>1</v>
      </c>
      <c r="H20">
        <v>3</v>
      </c>
      <c r="I20">
        <v>3</v>
      </c>
      <c r="J20">
        <v>3</v>
      </c>
      <c r="K20">
        <v>2</v>
      </c>
      <c r="L20">
        <v>3</v>
      </c>
      <c r="M20">
        <v>-1</v>
      </c>
      <c r="N20">
        <v>-1</v>
      </c>
      <c r="O20">
        <v>-1</v>
      </c>
      <c r="P20">
        <v>-1</v>
      </c>
      <c r="Q20">
        <v>-1</v>
      </c>
      <c r="R20">
        <v>-1</v>
      </c>
      <c r="S20">
        <v>3</v>
      </c>
      <c r="T20">
        <v>-1</v>
      </c>
      <c r="U20">
        <v>-1</v>
      </c>
      <c r="V20">
        <v>-1</v>
      </c>
      <c r="W20">
        <v>-1</v>
      </c>
      <c r="X20">
        <v>3</v>
      </c>
      <c r="Y20">
        <v>3</v>
      </c>
      <c r="Z20">
        <v>3</v>
      </c>
      <c r="AA20">
        <v>3</v>
      </c>
      <c r="AB20">
        <v>3</v>
      </c>
      <c r="AC20">
        <v>2</v>
      </c>
      <c r="AD20">
        <v>1</v>
      </c>
      <c r="AE20">
        <v>3</v>
      </c>
      <c r="AF20">
        <v>1</v>
      </c>
      <c r="AG20">
        <v>3</v>
      </c>
      <c r="AH20">
        <v>0</v>
      </c>
      <c r="AI20">
        <v>3</v>
      </c>
      <c r="AJ20">
        <v>3</v>
      </c>
      <c r="AK20">
        <v>2</v>
      </c>
      <c r="AL20">
        <v>3</v>
      </c>
      <c r="AM20">
        <v>3</v>
      </c>
      <c r="AN20">
        <v>3</v>
      </c>
      <c r="AO20">
        <v>1</v>
      </c>
      <c r="AP20">
        <v>0</v>
      </c>
      <c r="AQ20">
        <v>0</v>
      </c>
      <c r="AR20">
        <v>2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0</v>
      </c>
      <c r="AY20">
        <v>0</v>
      </c>
      <c r="AZ20">
        <v>3</v>
      </c>
      <c r="BA20">
        <v>2</v>
      </c>
      <c r="BB20">
        <v>1</v>
      </c>
      <c r="BC20">
        <v>3</v>
      </c>
      <c r="BD20">
        <v>3</v>
      </c>
      <c r="BE20">
        <v>2</v>
      </c>
      <c r="BF20">
        <v>3</v>
      </c>
      <c r="BG20">
        <v>3</v>
      </c>
      <c r="BH20">
        <v>3</v>
      </c>
      <c r="BI20">
        <v>0</v>
      </c>
      <c r="BJ20">
        <v>2</v>
      </c>
      <c r="BK20">
        <v>-1</v>
      </c>
      <c r="BL20">
        <v>3</v>
      </c>
      <c r="BM20">
        <v>-1</v>
      </c>
      <c r="BN20">
        <v>3</v>
      </c>
      <c r="BO20">
        <v>-1</v>
      </c>
      <c r="BP20">
        <v>3</v>
      </c>
      <c r="BQ20">
        <v>-1</v>
      </c>
      <c r="BR20">
        <v>-1</v>
      </c>
      <c r="BS20">
        <v>-1</v>
      </c>
      <c r="BT20">
        <v>3</v>
      </c>
      <c r="BU20">
        <v>3</v>
      </c>
      <c r="BV20">
        <v>2</v>
      </c>
      <c r="BW20">
        <v>0</v>
      </c>
      <c r="BX20">
        <v>-1</v>
      </c>
      <c r="BY20">
        <v>3</v>
      </c>
      <c r="BZ20">
        <v>3</v>
      </c>
      <c r="CA20">
        <v>-1</v>
      </c>
      <c r="CB20">
        <v>-1</v>
      </c>
      <c r="CC20">
        <v>3</v>
      </c>
      <c r="CD20">
        <v>2</v>
      </c>
      <c r="CE20">
        <v>-1</v>
      </c>
    </row>
    <row r="21" spans="1:83" x14ac:dyDescent="0.25">
      <c r="A21">
        <v>16</v>
      </c>
      <c r="B21" t="s">
        <v>15</v>
      </c>
      <c r="C21">
        <v>3</v>
      </c>
      <c r="D21">
        <v>3</v>
      </c>
      <c r="E21">
        <v>-1</v>
      </c>
      <c r="F21">
        <v>-1</v>
      </c>
      <c r="G21">
        <v>0</v>
      </c>
      <c r="H21">
        <v>3</v>
      </c>
      <c r="I21">
        <v>2</v>
      </c>
      <c r="J21">
        <v>2</v>
      </c>
      <c r="K21">
        <v>-1</v>
      </c>
      <c r="L21">
        <v>-1</v>
      </c>
      <c r="M21">
        <v>-1</v>
      </c>
      <c r="N21">
        <v>-1</v>
      </c>
      <c r="O21">
        <v>3</v>
      </c>
      <c r="P21">
        <v>3</v>
      </c>
      <c r="Q21">
        <v>-1</v>
      </c>
      <c r="R21">
        <v>-1</v>
      </c>
      <c r="S21">
        <v>3</v>
      </c>
      <c r="T21">
        <v>3</v>
      </c>
      <c r="U21">
        <v>3</v>
      </c>
      <c r="V21">
        <v>2</v>
      </c>
      <c r="W21">
        <v>1</v>
      </c>
      <c r="X21">
        <v>3</v>
      </c>
      <c r="Y21">
        <v>3</v>
      </c>
      <c r="Z21">
        <v>2</v>
      </c>
      <c r="AA21">
        <v>2</v>
      </c>
      <c r="AB21">
        <v>2</v>
      </c>
      <c r="AC21">
        <v>2</v>
      </c>
      <c r="AD21">
        <v>3</v>
      </c>
      <c r="AE21">
        <v>3</v>
      </c>
      <c r="AF21">
        <v>2</v>
      </c>
      <c r="AG21">
        <v>3</v>
      </c>
      <c r="AH21">
        <v>0</v>
      </c>
      <c r="AI21">
        <v>3</v>
      </c>
      <c r="AJ21">
        <v>3</v>
      </c>
      <c r="AK21">
        <v>3</v>
      </c>
      <c r="AL21">
        <v>3</v>
      </c>
      <c r="AM21">
        <v>3</v>
      </c>
      <c r="AN21">
        <v>3</v>
      </c>
      <c r="AO21">
        <v>1</v>
      </c>
      <c r="AP21">
        <v>2</v>
      </c>
      <c r="AQ21">
        <v>0</v>
      </c>
      <c r="AR21">
        <v>0</v>
      </c>
      <c r="AS21">
        <v>3</v>
      </c>
      <c r="AT21">
        <v>2</v>
      </c>
      <c r="AU21">
        <v>3</v>
      </c>
      <c r="AV21">
        <v>3</v>
      </c>
      <c r="AW21">
        <v>3</v>
      </c>
      <c r="AX21">
        <v>1</v>
      </c>
      <c r="AY21">
        <v>0</v>
      </c>
      <c r="AZ21">
        <v>3</v>
      </c>
      <c r="BA21">
        <v>3</v>
      </c>
      <c r="BB21">
        <v>1</v>
      </c>
      <c r="BC21">
        <v>3</v>
      </c>
      <c r="BD21">
        <v>3</v>
      </c>
      <c r="BE21">
        <v>1</v>
      </c>
      <c r="BF21">
        <v>3</v>
      </c>
      <c r="BG21">
        <v>3</v>
      </c>
      <c r="BH21">
        <v>3</v>
      </c>
      <c r="BI21">
        <v>0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3</v>
      </c>
      <c r="BP21">
        <v>-1</v>
      </c>
      <c r="BQ21">
        <v>-1</v>
      </c>
      <c r="BR21">
        <v>-1</v>
      </c>
      <c r="BS21">
        <v>-1</v>
      </c>
      <c r="BT21">
        <v>3</v>
      </c>
      <c r="BU21">
        <v>3</v>
      </c>
      <c r="BV21">
        <v>2</v>
      </c>
      <c r="BW21">
        <v>1</v>
      </c>
      <c r="BX21">
        <v>-1</v>
      </c>
      <c r="BY21">
        <v>3</v>
      </c>
      <c r="BZ21">
        <v>-1</v>
      </c>
      <c r="CA21">
        <v>3</v>
      </c>
      <c r="CB21">
        <v>-1</v>
      </c>
      <c r="CC21">
        <v>3</v>
      </c>
      <c r="CD21">
        <v>2</v>
      </c>
      <c r="CE21">
        <v>-1</v>
      </c>
    </row>
    <row r="22" spans="1:83" x14ac:dyDescent="0.25">
      <c r="A22">
        <v>17</v>
      </c>
      <c r="B22" t="s">
        <v>16</v>
      </c>
      <c r="C22">
        <v>3</v>
      </c>
      <c r="D22">
        <v>0</v>
      </c>
      <c r="E22">
        <v>-1</v>
      </c>
      <c r="F22">
        <v>-1</v>
      </c>
      <c r="G22">
        <v>0</v>
      </c>
      <c r="H22">
        <v>2</v>
      </c>
      <c r="I22">
        <v>3</v>
      </c>
      <c r="J22">
        <v>3</v>
      </c>
      <c r="K22">
        <v>-1</v>
      </c>
      <c r="L22">
        <v>3</v>
      </c>
      <c r="M22">
        <v>3</v>
      </c>
      <c r="N22">
        <v>3</v>
      </c>
      <c r="O22">
        <v>-1</v>
      </c>
      <c r="P22">
        <v>-1</v>
      </c>
      <c r="Q22">
        <v>-1</v>
      </c>
      <c r="R22">
        <v>-1</v>
      </c>
      <c r="S22">
        <v>3</v>
      </c>
      <c r="T22">
        <v>3</v>
      </c>
      <c r="U22">
        <v>1</v>
      </c>
      <c r="V22">
        <v>-1</v>
      </c>
      <c r="W22">
        <v>-1</v>
      </c>
      <c r="X22">
        <v>3</v>
      </c>
      <c r="Y22">
        <v>3</v>
      </c>
      <c r="Z22">
        <v>3</v>
      </c>
      <c r="AA22">
        <v>3</v>
      </c>
      <c r="AB22">
        <v>3</v>
      </c>
      <c r="AC22">
        <v>3</v>
      </c>
      <c r="AD22">
        <v>2</v>
      </c>
      <c r="AE22">
        <v>2</v>
      </c>
      <c r="AF22">
        <v>2</v>
      </c>
      <c r="AG22">
        <v>3</v>
      </c>
      <c r="AH22">
        <v>0</v>
      </c>
      <c r="AI22">
        <v>3</v>
      </c>
      <c r="AJ22">
        <v>2</v>
      </c>
      <c r="AK22">
        <v>2</v>
      </c>
      <c r="AL22">
        <v>3</v>
      </c>
      <c r="AM22">
        <v>3</v>
      </c>
      <c r="AN22">
        <v>3</v>
      </c>
      <c r="AO22">
        <v>1</v>
      </c>
      <c r="AP22">
        <v>-1</v>
      </c>
      <c r="AQ22">
        <v>1</v>
      </c>
      <c r="AR22">
        <v>3</v>
      </c>
      <c r="AS22">
        <v>3</v>
      </c>
      <c r="AT22">
        <v>3</v>
      </c>
      <c r="AU22">
        <v>3</v>
      </c>
      <c r="AV22">
        <v>3</v>
      </c>
      <c r="AW22">
        <v>3</v>
      </c>
      <c r="AX22">
        <v>2</v>
      </c>
      <c r="AY22">
        <v>1</v>
      </c>
      <c r="AZ22">
        <v>2</v>
      </c>
      <c r="BA22">
        <v>3</v>
      </c>
      <c r="BB22">
        <v>2</v>
      </c>
      <c r="BC22">
        <v>3</v>
      </c>
      <c r="BD22">
        <v>3</v>
      </c>
      <c r="BE22">
        <v>3</v>
      </c>
      <c r="BF22">
        <v>3</v>
      </c>
      <c r="BG22">
        <v>3</v>
      </c>
      <c r="BH22">
        <v>3</v>
      </c>
      <c r="BI22">
        <v>0</v>
      </c>
      <c r="BJ22">
        <v>3</v>
      </c>
      <c r="BK22">
        <v>2</v>
      </c>
      <c r="BL22">
        <v>3</v>
      </c>
      <c r="BM22">
        <v>1</v>
      </c>
      <c r="BN22">
        <v>3</v>
      </c>
      <c r="BO22">
        <v>3</v>
      </c>
      <c r="BP22">
        <v>3</v>
      </c>
      <c r="BQ22">
        <v>2</v>
      </c>
      <c r="BR22">
        <v>3</v>
      </c>
      <c r="BS22">
        <v>3</v>
      </c>
      <c r="BT22">
        <v>3</v>
      </c>
      <c r="BU22">
        <v>3</v>
      </c>
      <c r="BV22">
        <v>3</v>
      </c>
      <c r="BW22">
        <v>3</v>
      </c>
      <c r="BX22">
        <v>0</v>
      </c>
      <c r="BY22">
        <v>3</v>
      </c>
      <c r="BZ22">
        <v>3</v>
      </c>
      <c r="CA22">
        <v>2</v>
      </c>
      <c r="CB22">
        <v>-1</v>
      </c>
      <c r="CC22">
        <v>3</v>
      </c>
      <c r="CD22">
        <v>2</v>
      </c>
      <c r="CE22">
        <v>-1</v>
      </c>
    </row>
    <row r="23" spans="1:83" x14ac:dyDescent="0.25">
      <c r="A23">
        <v>18</v>
      </c>
      <c r="B23" t="s">
        <v>17</v>
      </c>
      <c r="C23">
        <v>0</v>
      </c>
      <c r="D23">
        <v>3</v>
      </c>
      <c r="E23">
        <v>0</v>
      </c>
      <c r="F23">
        <v>-1</v>
      </c>
      <c r="G23">
        <v>0</v>
      </c>
      <c r="H23">
        <v>3</v>
      </c>
      <c r="I23">
        <v>0</v>
      </c>
      <c r="J23">
        <v>3</v>
      </c>
      <c r="K23">
        <v>-1</v>
      </c>
      <c r="L23">
        <v>-1</v>
      </c>
      <c r="M23">
        <v>-1</v>
      </c>
      <c r="N23">
        <v>-1</v>
      </c>
      <c r="O23">
        <v>3</v>
      </c>
      <c r="P23">
        <v>0</v>
      </c>
      <c r="Q23">
        <v>3</v>
      </c>
      <c r="R23">
        <v>-1</v>
      </c>
      <c r="S23">
        <v>3</v>
      </c>
      <c r="T23">
        <v>3</v>
      </c>
      <c r="U23">
        <v>3</v>
      </c>
      <c r="V23">
        <v>3</v>
      </c>
      <c r="W23">
        <v>3</v>
      </c>
      <c r="X23">
        <v>2</v>
      </c>
      <c r="Y23">
        <v>3</v>
      </c>
      <c r="Z23">
        <v>3</v>
      </c>
      <c r="AA23">
        <v>2</v>
      </c>
      <c r="AB23">
        <v>1</v>
      </c>
      <c r="AC23">
        <v>3</v>
      </c>
      <c r="AD23">
        <v>3</v>
      </c>
      <c r="AE23">
        <v>3</v>
      </c>
      <c r="AF23">
        <v>1</v>
      </c>
      <c r="AG23">
        <v>3</v>
      </c>
      <c r="AH23">
        <v>0</v>
      </c>
      <c r="AI23">
        <v>3</v>
      </c>
      <c r="AJ23">
        <v>3</v>
      </c>
      <c r="AK23">
        <v>3</v>
      </c>
      <c r="AL23">
        <v>3</v>
      </c>
      <c r="AM23">
        <v>3</v>
      </c>
      <c r="AN23">
        <v>3</v>
      </c>
      <c r="AO23">
        <v>1</v>
      </c>
      <c r="AP23">
        <v>3</v>
      </c>
      <c r="AQ23">
        <v>0</v>
      </c>
      <c r="AR23">
        <v>3</v>
      </c>
      <c r="AS23">
        <v>-1</v>
      </c>
      <c r="AT23">
        <v>3</v>
      </c>
      <c r="AU23">
        <v>0</v>
      </c>
      <c r="AV23">
        <v>3</v>
      </c>
      <c r="AW23">
        <v>3</v>
      </c>
      <c r="AX23">
        <v>1</v>
      </c>
      <c r="AY23">
        <v>0</v>
      </c>
      <c r="AZ23">
        <v>3</v>
      </c>
      <c r="BA23">
        <v>3</v>
      </c>
      <c r="BB23">
        <v>2</v>
      </c>
      <c r="BC23">
        <v>3</v>
      </c>
      <c r="BD23">
        <v>3</v>
      </c>
      <c r="BE23">
        <v>2</v>
      </c>
      <c r="BF23">
        <v>3</v>
      </c>
      <c r="BG23">
        <v>3</v>
      </c>
      <c r="BH23">
        <v>3</v>
      </c>
      <c r="BI23">
        <v>0</v>
      </c>
      <c r="BJ23">
        <v>3</v>
      </c>
      <c r="BK23">
        <v>-1</v>
      </c>
      <c r="BL23">
        <v>3</v>
      </c>
      <c r="BM23">
        <v>-1</v>
      </c>
      <c r="BN23">
        <v>0</v>
      </c>
      <c r="BO23">
        <v>-1</v>
      </c>
      <c r="BP23">
        <v>3</v>
      </c>
      <c r="BQ23">
        <v>-1</v>
      </c>
      <c r="BR23">
        <v>-1</v>
      </c>
      <c r="BS23">
        <v>-1</v>
      </c>
      <c r="BT23">
        <v>2</v>
      </c>
      <c r="BU23">
        <v>3</v>
      </c>
      <c r="BV23">
        <v>3</v>
      </c>
      <c r="BW23">
        <v>3</v>
      </c>
      <c r="BX23">
        <v>2</v>
      </c>
      <c r="BY23">
        <v>3</v>
      </c>
      <c r="BZ23">
        <v>-1</v>
      </c>
      <c r="CA23">
        <v>2</v>
      </c>
      <c r="CB23">
        <v>-1</v>
      </c>
      <c r="CC23">
        <v>3</v>
      </c>
      <c r="CD23">
        <v>2</v>
      </c>
      <c r="CE23">
        <v>-1</v>
      </c>
    </row>
    <row r="24" spans="1:83" x14ac:dyDescent="0.25">
      <c r="A24">
        <v>19</v>
      </c>
      <c r="B24" t="s">
        <v>18</v>
      </c>
      <c r="C24">
        <v>0</v>
      </c>
      <c r="D24">
        <v>3</v>
      </c>
      <c r="E24">
        <v>-1</v>
      </c>
      <c r="F24">
        <v>-1</v>
      </c>
      <c r="G24">
        <v>1</v>
      </c>
      <c r="H24">
        <v>2</v>
      </c>
      <c r="I24">
        <v>3</v>
      </c>
      <c r="J24">
        <v>3</v>
      </c>
      <c r="K24">
        <v>-1</v>
      </c>
      <c r="L24">
        <v>-1</v>
      </c>
      <c r="M24">
        <v>-1</v>
      </c>
      <c r="N24">
        <v>-1</v>
      </c>
      <c r="O24">
        <v>3</v>
      </c>
      <c r="P24">
        <v>2</v>
      </c>
      <c r="Q24">
        <v>2</v>
      </c>
      <c r="R24">
        <v>-1</v>
      </c>
      <c r="S24">
        <v>3</v>
      </c>
      <c r="T24">
        <v>3</v>
      </c>
      <c r="U24">
        <v>3</v>
      </c>
      <c r="V24">
        <v>3</v>
      </c>
      <c r="W24">
        <v>3</v>
      </c>
      <c r="X24">
        <v>1</v>
      </c>
      <c r="Y24">
        <v>3</v>
      </c>
      <c r="Z24">
        <v>2</v>
      </c>
      <c r="AA24">
        <v>0</v>
      </c>
      <c r="AB24">
        <v>0</v>
      </c>
      <c r="AC24">
        <v>3</v>
      </c>
      <c r="AD24">
        <v>0</v>
      </c>
      <c r="AE24">
        <v>3</v>
      </c>
      <c r="AF24">
        <v>0</v>
      </c>
      <c r="AG24">
        <v>1</v>
      </c>
      <c r="AH24">
        <v>0</v>
      </c>
      <c r="AI24">
        <v>3</v>
      </c>
      <c r="AJ24">
        <v>0</v>
      </c>
      <c r="AK24">
        <v>0</v>
      </c>
      <c r="AL24">
        <v>2</v>
      </c>
      <c r="AM24">
        <v>3</v>
      </c>
      <c r="AN24">
        <v>3</v>
      </c>
      <c r="AO24">
        <v>3</v>
      </c>
      <c r="AP24">
        <v>1</v>
      </c>
      <c r="AQ24">
        <v>-1</v>
      </c>
      <c r="AR24">
        <v>0</v>
      </c>
      <c r="AS24">
        <v>-1</v>
      </c>
      <c r="AT24">
        <v>0</v>
      </c>
      <c r="AU24">
        <v>0</v>
      </c>
      <c r="AV24">
        <v>2</v>
      </c>
      <c r="AW24">
        <v>3</v>
      </c>
      <c r="AX24">
        <v>3</v>
      </c>
      <c r="AY24">
        <v>2</v>
      </c>
      <c r="AZ24">
        <v>3</v>
      </c>
      <c r="BA24">
        <v>3</v>
      </c>
      <c r="BB24">
        <v>2</v>
      </c>
      <c r="BC24">
        <v>2</v>
      </c>
      <c r="BD24">
        <v>3</v>
      </c>
      <c r="BE24">
        <v>3</v>
      </c>
      <c r="BF24">
        <v>2</v>
      </c>
      <c r="BG24">
        <v>3</v>
      </c>
      <c r="BH24">
        <v>3</v>
      </c>
      <c r="BI24">
        <v>0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3</v>
      </c>
      <c r="BQ24">
        <v>-1</v>
      </c>
      <c r="BR24">
        <v>-1</v>
      </c>
      <c r="BS24">
        <v>-1</v>
      </c>
      <c r="BT24">
        <v>1</v>
      </c>
      <c r="BU24">
        <v>2</v>
      </c>
      <c r="BV24">
        <v>3</v>
      </c>
      <c r="BW24">
        <v>3</v>
      </c>
      <c r="BX24">
        <v>2</v>
      </c>
      <c r="BY24">
        <v>2</v>
      </c>
      <c r="BZ24">
        <v>-1</v>
      </c>
      <c r="CA24">
        <v>3</v>
      </c>
      <c r="CB24">
        <v>1</v>
      </c>
      <c r="CC24">
        <v>3</v>
      </c>
      <c r="CD24">
        <v>2</v>
      </c>
      <c r="CE24">
        <v>-1</v>
      </c>
    </row>
    <row r="25" spans="1:83" x14ac:dyDescent="0.25">
      <c r="A25">
        <v>20</v>
      </c>
      <c r="B25" t="s">
        <v>19</v>
      </c>
      <c r="C25">
        <v>3</v>
      </c>
      <c r="D25">
        <v>3</v>
      </c>
      <c r="E25">
        <v>-1</v>
      </c>
      <c r="F25">
        <v>-1</v>
      </c>
      <c r="G25">
        <v>0</v>
      </c>
      <c r="H25">
        <v>3</v>
      </c>
      <c r="I25">
        <v>2</v>
      </c>
      <c r="J25">
        <v>3</v>
      </c>
      <c r="K25">
        <v>-1</v>
      </c>
      <c r="L25">
        <v>-1</v>
      </c>
      <c r="M25">
        <v>-1</v>
      </c>
      <c r="N25">
        <v>-1</v>
      </c>
      <c r="O25">
        <v>3</v>
      </c>
      <c r="P25">
        <v>0</v>
      </c>
      <c r="Q25">
        <v>3</v>
      </c>
      <c r="R25">
        <v>-1</v>
      </c>
      <c r="S25">
        <v>3</v>
      </c>
      <c r="T25">
        <v>3</v>
      </c>
      <c r="U25">
        <v>3</v>
      </c>
      <c r="V25">
        <v>2</v>
      </c>
      <c r="W25">
        <v>1</v>
      </c>
      <c r="X25">
        <v>3</v>
      </c>
      <c r="Y25">
        <v>3</v>
      </c>
      <c r="Z25">
        <v>2</v>
      </c>
      <c r="AA25">
        <v>2</v>
      </c>
      <c r="AB25">
        <v>1</v>
      </c>
      <c r="AC25">
        <v>3</v>
      </c>
      <c r="AD25">
        <v>3</v>
      </c>
      <c r="AE25">
        <v>2</v>
      </c>
      <c r="AF25">
        <v>1</v>
      </c>
      <c r="AG25">
        <v>3</v>
      </c>
      <c r="AH25">
        <v>0</v>
      </c>
      <c r="AI25">
        <v>3</v>
      </c>
      <c r="AJ25">
        <v>3</v>
      </c>
      <c r="AK25">
        <v>3</v>
      </c>
      <c r="AL25">
        <v>3</v>
      </c>
      <c r="AM25">
        <v>3</v>
      </c>
      <c r="AN25">
        <v>3</v>
      </c>
      <c r="AO25">
        <v>3</v>
      </c>
      <c r="AP25">
        <v>2</v>
      </c>
      <c r="AQ25">
        <v>1</v>
      </c>
      <c r="AR25">
        <v>2</v>
      </c>
      <c r="AS25">
        <v>0</v>
      </c>
      <c r="AT25">
        <v>2</v>
      </c>
      <c r="AU25">
        <v>3</v>
      </c>
      <c r="AV25">
        <v>3</v>
      </c>
      <c r="AW25">
        <v>3</v>
      </c>
      <c r="AX25">
        <v>2</v>
      </c>
      <c r="AY25">
        <v>1</v>
      </c>
      <c r="AZ25">
        <v>3</v>
      </c>
      <c r="BA25">
        <v>3</v>
      </c>
      <c r="BB25">
        <v>2</v>
      </c>
      <c r="BC25">
        <v>3</v>
      </c>
      <c r="BD25">
        <v>3</v>
      </c>
      <c r="BE25">
        <v>2</v>
      </c>
      <c r="BF25">
        <v>3</v>
      </c>
      <c r="BG25">
        <v>3</v>
      </c>
      <c r="BH25">
        <v>3</v>
      </c>
      <c r="BI25">
        <v>0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3</v>
      </c>
      <c r="BU25">
        <v>3</v>
      </c>
      <c r="BV25">
        <v>3</v>
      </c>
      <c r="BW25">
        <v>1</v>
      </c>
      <c r="BX25">
        <v>1</v>
      </c>
      <c r="BY25">
        <v>3</v>
      </c>
      <c r="BZ25">
        <v>-1</v>
      </c>
      <c r="CA25">
        <v>2</v>
      </c>
      <c r="CB25">
        <v>-1</v>
      </c>
      <c r="CC25">
        <v>3</v>
      </c>
      <c r="CD25">
        <v>2</v>
      </c>
      <c r="CE25">
        <v>-1</v>
      </c>
    </row>
    <row r="26" spans="1:83" x14ac:dyDescent="0.25">
      <c r="A26">
        <v>21</v>
      </c>
      <c r="B26" t="s">
        <v>20</v>
      </c>
      <c r="C26">
        <v>2</v>
      </c>
      <c r="D26">
        <v>3</v>
      </c>
      <c r="E26">
        <v>-1</v>
      </c>
      <c r="F26">
        <v>-1</v>
      </c>
      <c r="G26">
        <v>0</v>
      </c>
      <c r="H26">
        <v>3</v>
      </c>
      <c r="I26">
        <v>2</v>
      </c>
      <c r="J26">
        <v>3</v>
      </c>
      <c r="K26">
        <v>-1</v>
      </c>
      <c r="L26">
        <v>-1</v>
      </c>
      <c r="M26">
        <v>-1</v>
      </c>
      <c r="N26">
        <v>-1</v>
      </c>
      <c r="O26">
        <v>3</v>
      </c>
      <c r="P26">
        <v>3</v>
      </c>
      <c r="Q26">
        <v>-1</v>
      </c>
      <c r="R26">
        <v>-1</v>
      </c>
      <c r="S26">
        <v>3</v>
      </c>
      <c r="T26">
        <v>3</v>
      </c>
      <c r="U26">
        <v>3</v>
      </c>
      <c r="V26">
        <v>2</v>
      </c>
      <c r="W26">
        <v>0</v>
      </c>
      <c r="X26">
        <v>3</v>
      </c>
      <c r="Y26">
        <v>3</v>
      </c>
      <c r="Z26">
        <v>1</v>
      </c>
      <c r="AA26">
        <v>1</v>
      </c>
      <c r="AB26">
        <v>1</v>
      </c>
      <c r="AC26">
        <v>1</v>
      </c>
      <c r="AD26">
        <v>2</v>
      </c>
      <c r="AE26">
        <v>3</v>
      </c>
      <c r="AF26">
        <v>2</v>
      </c>
      <c r="AG26">
        <v>3</v>
      </c>
      <c r="AH26">
        <v>0</v>
      </c>
      <c r="AI26">
        <v>3</v>
      </c>
      <c r="AJ26">
        <v>2</v>
      </c>
      <c r="AK26">
        <v>3</v>
      </c>
      <c r="AL26">
        <v>3</v>
      </c>
      <c r="AM26">
        <v>3</v>
      </c>
      <c r="AN26">
        <v>3</v>
      </c>
      <c r="AO26">
        <v>0</v>
      </c>
      <c r="AP26">
        <v>0</v>
      </c>
      <c r="AQ26">
        <v>2</v>
      </c>
      <c r="AR26">
        <v>1</v>
      </c>
      <c r="AS26">
        <v>0</v>
      </c>
      <c r="AT26">
        <v>3</v>
      </c>
      <c r="AU26">
        <v>3</v>
      </c>
      <c r="AV26">
        <v>3</v>
      </c>
      <c r="AW26">
        <v>3</v>
      </c>
      <c r="AX26">
        <v>0</v>
      </c>
      <c r="AY26">
        <v>0</v>
      </c>
      <c r="AZ26">
        <v>3</v>
      </c>
      <c r="BA26">
        <v>3</v>
      </c>
      <c r="BB26">
        <v>2</v>
      </c>
      <c r="BC26">
        <v>3</v>
      </c>
      <c r="BD26">
        <v>3</v>
      </c>
      <c r="BE26">
        <v>1</v>
      </c>
      <c r="BF26">
        <v>3</v>
      </c>
      <c r="BG26">
        <v>3</v>
      </c>
      <c r="BH26">
        <v>3</v>
      </c>
      <c r="BI26">
        <v>0</v>
      </c>
      <c r="BJ26">
        <v>-1</v>
      </c>
      <c r="BK26">
        <v>-1</v>
      </c>
      <c r="BL26">
        <v>3</v>
      </c>
      <c r="BM26">
        <v>-1</v>
      </c>
      <c r="BN26">
        <v>-1</v>
      </c>
      <c r="BO26">
        <v>3</v>
      </c>
      <c r="BP26">
        <v>-1</v>
      </c>
      <c r="BQ26">
        <v>-1</v>
      </c>
      <c r="BR26">
        <v>-1</v>
      </c>
      <c r="BS26">
        <v>-1</v>
      </c>
      <c r="BT26">
        <v>3</v>
      </c>
      <c r="BU26">
        <v>3</v>
      </c>
      <c r="BV26">
        <v>2</v>
      </c>
      <c r="BW26">
        <v>1</v>
      </c>
      <c r="BX26">
        <v>-1</v>
      </c>
      <c r="BY26">
        <v>2</v>
      </c>
      <c r="BZ26">
        <v>-1</v>
      </c>
      <c r="CA26">
        <v>1</v>
      </c>
      <c r="CB26">
        <v>-1</v>
      </c>
      <c r="CC26">
        <v>3</v>
      </c>
      <c r="CD26">
        <v>2</v>
      </c>
      <c r="CE26">
        <v>-1</v>
      </c>
    </row>
    <row r="27" spans="1:83" x14ac:dyDescent="0.25">
      <c r="A27">
        <v>22</v>
      </c>
      <c r="B27" t="s">
        <v>21</v>
      </c>
      <c r="C27">
        <v>3</v>
      </c>
      <c r="D27">
        <v>-1</v>
      </c>
      <c r="E27">
        <v>-1</v>
      </c>
      <c r="F27">
        <v>-1</v>
      </c>
      <c r="G27">
        <v>0</v>
      </c>
      <c r="H27">
        <v>3</v>
      </c>
      <c r="I27">
        <v>3</v>
      </c>
      <c r="J27">
        <v>3</v>
      </c>
      <c r="K27">
        <v>-1</v>
      </c>
      <c r="L27">
        <v>3</v>
      </c>
      <c r="M27">
        <v>3</v>
      </c>
      <c r="N27">
        <v>3</v>
      </c>
      <c r="O27">
        <v>-1</v>
      </c>
      <c r="P27">
        <v>-1</v>
      </c>
      <c r="Q27">
        <v>-1</v>
      </c>
      <c r="R27">
        <v>-1</v>
      </c>
      <c r="S27">
        <v>3</v>
      </c>
      <c r="T27">
        <v>3</v>
      </c>
      <c r="U27">
        <v>2</v>
      </c>
      <c r="V27">
        <v>1</v>
      </c>
      <c r="W27">
        <v>-1</v>
      </c>
      <c r="X27">
        <v>3</v>
      </c>
      <c r="Y27">
        <v>3</v>
      </c>
      <c r="Z27">
        <v>3</v>
      </c>
      <c r="AA27">
        <v>3</v>
      </c>
      <c r="AB27">
        <v>3</v>
      </c>
      <c r="AC27">
        <v>3</v>
      </c>
      <c r="AD27">
        <v>3</v>
      </c>
      <c r="AE27">
        <v>2</v>
      </c>
      <c r="AF27">
        <v>1</v>
      </c>
      <c r="AG27">
        <v>3</v>
      </c>
      <c r="AH27">
        <v>0</v>
      </c>
      <c r="AI27">
        <v>3</v>
      </c>
      <c r="AJ27">
        <v>3</v>
      </c>
      <c r="AK27">
        <v>2</v>
      </c>
      <c r="AL27">
        <v>3</v>
      </c>
      <c r="AM27">
        <v>3</v>
      </c>
      <c r="AN27">
        <v>3</v>
      </c>
      <c r="AO27">
        <v>1</v>
      </c>
      <c r="AP27">
        <v>0</v>
      </c>
      <c r="AQ27">
        <v>2</v>
      </c>
      <c r="AR27">
        <v>2</v>
      </c>
      <c r="AS27">
        <v>3</v>
      </c>
      <c r="AT27">
        <v>3</v>
      </c>
      <c r="AU27">
        <v>2</v>
      </c>
      <c r="AV27">
        <v>3</v>
      </c>
      <c r="AW27">
        <v>3</v>
      </c>
      <c r="AX27">
        <v>0</v>
      </c>
      <c r="AY27">
        <v>0</v>
      </c>
      <c r="AZ27">
        <v>3</v>
      </c>
      <c r="BA27">
        <v>3</v>
      </c>
      <c r="BB27">
        <v>1</v>
      </c>
      <c r="BC27">
        <v>3</v>
      </c>
      <c r="BD27">
        <v>3</v>
      </c>
      <c r="BE27">
        <v>2</v>
      </c>
      <c r="BF27">
        <v>3</v>
      </c>
      <c r="BG27">
        <v>3</v>
      </c>
      <c r="BH27">
        <v>3</v>
      </c>
      <c r="BI27">
        <v>0</v>
      </c>
      <c r="BJ27">
        <v>3</v>
      </c>
      <c r="BK27">
        <v>-1</v>
      </c>
      <c r="BL27">
        <v>3</v>
      </c>
      <c r="BM27">
        <v>-1</v>
      </c>
      <c r="BN27">
        <v>3</v>
      </c>
      <c r="BO27">
        <v>-1</v>
      </c>
      <c r="BP27">
        <v>3</v>
      </c>
      <c r="BQ27">
        <v>0</v>
      </c>
      <c r="BR27">
        <v>-1</v>
      </c>
      <c r="BS27">
        <v>-1</v>
      </c>
      <c r="BT27">
        <v>3</v>
      </c>
      <c r="BU27">
        <v>3</v>
      </c>
      <c r="BV27">
        <v>2</v>
      </c>
      <c r="BW27">
        <v>1</v>
      </c>
      <c r="BX27">
        <v>-1</v>
      </c>
      <c r="BY27">
        <v>3</v>
      </c>
      <c r="BZ27">
        <v>3</v>
      </c>
      <c r="CA27">
        <v>-1</v>
      </c>
      <c r="CB27">
        <v>-1</v>
      </c>
      <c r="CC27">
        <v>3</v>
      </c>
      <c r="CD27">
        <v>2</v>
      </c>
      <c r="CE27">
        <v>-1</v>
      </c>
    </row>
    <row r="28" spans="1:83" x14ac:dyDescent="0.25">
      <c r="A28">
        <v>23</v>
      </c>
      <c r="B28" t="s">
        <v>22</v>
      </c>
      <c r="C28">
        <v>3</v>
      </c>
      <c r="D28">
        <v>3</v>
      </c>
      <c r="E28">
        <v>-1</v>
      </c>
      <c r="F28">
        <v>-1</v>
      </c>
      <c r="G28">
        <v>0</v>
      </c>
      <c r="H28">
        <v>3</v>
      </c>
      <c r="I28">
        <v>2</v>
      </c>
      <c r="J28">
        <v>3</v>
      </c>
      <c r="K28">
        <v>-1</v>
      </c>
      <c r="L28">
        <v>-1</v>
      </c>
      <c r="M28">
        <v>-1</v>
      </c>
      <c r="N28">
        <v>-1</v>
      </c>
      <c r="O28">
        <v>3</v>
      </c>
      <c r="P28">
        <v>-1</v>
      </c>
      <c r="Q28">
        <v>-1</v>
      </c>
      <c r="R28">
        <v>3</v>
      </c>
      <c r="S28">
        <v>3</v>
      </c>
      <c r="T28">
        <v>3</v>
      </c>
      <c r="U28">
        <v>3</v>
      </c>
      <c r="V28">
        <v>3</v>
      </c>
      <c r="W28">
        <v>3</v>
      </c>
      <c r="X28">
        <v>3</v>
      </c>
      <c r="Y28">
        <v>3</v>
      </c>
      <c r="Z28">
        <v>1</v>
      </c>
      <c r="AA28">
        <v>0</v>
      </c>
      <c r="AB28">
        <v>0</v>
      </c>
      <c r="AC28">
        <v>2</v>
      </c>
      <c r="AD28">
        <v>3</v>
      </c>
      <c r="AE28">
        <v>3</v>
      </c>
      <c r="AF28">
        <v>0</v>
      </c>
      <c r="AG28">
        <v>3</v>
      </c>
      <c r="AH28">
        <v>0</v>
      </c>
      <c r="AI28">
        <v>3</v>
      </c>
      <c r="AJ28">
        <v>3</v>
      </c>
      <c r="AK28">
        <v>2</v>
      </c>
      <c r="AL28">
        <v>3</v>
      </c>
      <c r="AM28">
        <v>3</v>
      </c>
      <c r="AN28">
        <v>3</v>
      </c>
      <c r="AO28">
        <v>2</v>
      </c>
      <c r="AP28">
        <v>3</v>
      </c>
      <c r="AQ28">
        <v>0</v>
      </c>
      <c r="AR28">
        <v>0</v>
      </c>
      <c r="AS28">
        <v>-1</v>
      </c>
      <c r="AT28">
        <v>1</v>
      </c>
      <c r="AU28">
        <v>2</v>
      </c>
      <c r="AV28">
        <v>3</v>
      </c>
      <c r="AW28">
        <v>3</v>
      </c>
      <c r="AX28">
        <v>0</v>
      </c>
      <c r="AY28">
        <v>0</v>
      </c>
      <c r="AZ28">
        <v>3</v>
      </c>
      <c r="BA28">
        <v>3</v>
      </c>
      <c r="BB28">
        <v>1</v>
      </c>
      <c r="BC28">
        <v>3</v>
      </c>
      <c r="BD28">
        <v>3</v>
      </c>
      <c r="BE28">
        <v>3</v>
      </c>
      <c r="BF28">
        <v>3</v>
      </c>
      <c r="BG28">
        <v>3</v>
      </c>
      <c r="BH28">
        <v>3</v>
      </c>
      <c r="BI28">
        <v>0</v>
      </c>
      <c r="BJ28">
        <v>3</v>
      </c>
      <c r="BK28">
        <v>3</v>
      </c>
      <c r="BL28">
        <v>3</v>
      </c>
      <c r="BM28">
        <v>3</v>
      </c>
      <c r="BN28">
        <v>3</v>
      </c>
      <c r="BO28">
        <v>3</v>
      </c>
      <c r="BP28">
        <v>3</v>
      </c>
      <c r="BQ28">
        <v>3</v>
      </c>
      <c r="BR28">
        <v>3</v>
      </c>
      <c r="BS28">
        <v>3</v>
      </c>
      <c r="BT28">
        <v>3</v>
      </c>
      <c r="BU28">
        <v>3</v>
      </c>
      <c r="BV28">
        <v>3</v>
      </c>
      <c r="BW28">
        <v>2</v>
      </c>
      <c r="BX28">
        <v>0</v>
      </c>
      <c r="BY28">
        <v>2</v>
      </c>
      <c r="BZ28">
        <v>-1</v>
      </c>
      <c r="CA28">
        <v>2</v>
      </c>
      <c r="CB28">
        <v>-1</v>
      </c>
      <c r="CC28">
        <v>3</v>
      </c>
      <c r="CD28">
        <v>2</v>
      </c>
      <c r="CE28">
        <v>-1</v>
      </c>
    </row>
    <row r="29" spans="1:83" x14ac:dyDescent="0.25">
      <c r="A29">
        <v>24</v>
      </c>
      <c r="B29" t="s">
        <v>23</v>
      </c>
      <c r="C29">
        <v>3</v>
      </c>
      <c r="D29">
        <v>-1</v>
      </c>
      <c r="E29">
        <v>-1</v>
      </c>
      <c r="F29">
        <v>-1</v>
      </c>
      <c r="G29">
        <v>0</v>
      </c>
      <c r="H29">
        <v>3</v>
      </c>
      <c r="I29">
        <v>3</v>
      </c>
      <c r="J29">
        <v>3</v>
      </c>
      <c r="K29">
        <v>-1</v>
      </c>
      <c r="L29">
        <v>0</v>
      </c>
      <c r="M29">
        <v>3</v>
      </c>
      <c r="N29">
        <v>3</v>
      </c>
      <c r="O29">
        <v>3</v>
      </c>
      <c r="P29">
        <v>3</v>
      </c>
      <c r="Q29">
        <v>-1</v>
      </c>
      <c r="R29">
        <v>-1</v>
      </c>
      <c r="S29">
        <v>3</v>
      </c>
      <c r="T29">
        <v>3</v>
      </c>
      <c r="U29">
        <v>0</v>
      </c>
      <c r="V29">
        <v>-1</v>
      </c>
      <c r="W29">
        <v>-1</v>
      </c>
      <c r="X29">
        <v>2</v>
      </c>
      <c r="Y29">
        <v>3</v>
      </c>
      <c r="Z29">
        <v>1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3</v>
      </c>
      <c r="AG29">
        <v>2</v>
      </c>
      <c r="AH29">
        <v>0</v>
      </c>
      <c r="AI29">
        <v>3</v>
      </c>
      <c r="AJ29">
        <v>1</v>
      </c>
      <c r="AK29">
        <v>2</v>
      </c>
      <c r="AL29">
        <v>3</v>
      </c>
      <c r="AM29">
        <v>3</v>
      </c>
      <c r="AN29">
        <v>3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1</v>
      </c>
      <c r="AV29">
        <v>2</v>
      </c>
      <c r="AW29">
        <v>3</v>
      </c>
      <c r="AX29">
        <v>1</v>
      </c>
      <c r="AY29">
        <v>0</v>
      </c>
      <c r="AZ29">
        <v>3</v>
      </c>
      <c r="BA29">
        <v>2</v>
      </c>
      <c r="BB29">
        <v>1</v>
      </c>
      <c r="BC29">
        <v>3</v>
      </c>
      <c r="BD29">
        <v>3</v>
      </c>
      <c r="BE29">
        <v>1</v>
      </c>
      <c r="BF29">
        <v>3</v>
      </c>
      <c r="BG29">
        <v>3</v>
      </c>
      <c r="BH29">
        <v>3</v>
      </c>
      <c r="BI29">
        <v>0</v>
      </c>
      <c r="BJ29">
        <v>3</v>
      </c>
      <c r="BK29">
        <v>0</v>
      </c>
      <c r="BL29">
        <v>3</v>
      </c>
      <c r="BM29">
        <v>0</v>
      </c>
      <c r="BN29">
        <v>3</v>
      </c>
      <c r="BO29">
        <v>3</v>
      </c>
      <c r="BP29">
        <v>3</v>
      </c>
      <c r="BQ29">
        <v>3</v>
      </c>
      <c r="BR29">
        <v>3</v>
      </c>
      <c r="BS29">
        <v>3</v>
      </c>
      <c r="BT29">
        <v>2</v>
      </c>
      <c r="BU29">
        <v>3</v>
      </c>
      <c r="BV29">
        <v>2</v>
      </c>
      <c r="BW29">
        <v>0</v>
      </c>
      <c r="BX29">
        <v>-1</v>
      </c>
      <c r="BY29">
        <v>0</v>
      </c>
      <c r="BZ29">
        <v>-1</v>
      </c>
      <c r="CA29">
        <v>0</v>
      </c>
      <c r="CB29">
        <v>-1</v>
      </c>
      <c r="CC29">
        <v>3</v>
      </c>
      <c r="CD29">
        <v>2</v>
      </c>
      <c r="CE29">
        <v>-1</v>
      </c>
    </row>
    <row r="30" spans="1:83" x14ac:dyDescent="0.25">
      <c r="A30">
        <v>25</v>
      </c>
      <c r="B30" t="s">
        <v>24</v>
      </c>
      <c r="C30">
        <v>-1</v>
      </c>
      <c r="D30">
        <v>3</v>
      </c>
      <c r="E30">
        <v>3</v>
      </c>
      <c r="F30">
        <v>-1</v>
      </c>
      <c r="G30">
        <v>2</v>
      </c>
      <c r="H30">
        <v>2</v>
      </c>
      <c r="I30">
        <v>3</v>
      </c>
      <c r="J30">
        <v>3</v>
      </c>
      <c r="K30">
        <v>-1</v>
      </c>
      <c r="L30">
        <v>-1</v>
      </c>
      <c r="M30">
        <v>-1</v>
      </c>
      <c r="N30">
        <v>-1</v>
      </c>
      <c r="O30">
        <v>3</v>
      </c>
      <c r="P30">
        <v>3</v>
      </c>
      <c r="Q30">
        <v>-1</v>
      </c>
      <c r="R30">
        <v>-1</v>
      </c>
      <c r="S30">
        <v>3</v>
      </c>
      <c r="T30">
        <v>3</v>
      </c>
      <c r="U30">
        <v>3</v>
      </c>
      <c r="V30">
        <v>3</v>
      </c>
      <c r="W30">
        <v>2</v>
      </c>
      <c r="X30">
        <v>0</v>
      </c>
      <c r="Y30">
        <v>3</v>
      </c>
      <c r="Z30">
        <v>3</v>
      </c>
      <c r="AA30">
        <v>3</v>
      </c>
      <c r="AB30">
        <v>3</v>
      </c>
      <c r="AC30">
        <v>3</v>
      </c>
      <c r="AD30">
        <v>1</v>
      </c>
      <c r="AE30">
        <v>3</v>
      </c>
      <c r="AF30">
        <v>0</v>
      </c>
      <c r="AG30">
        <v>2</v>
      </c>
      <c r="AH30">
        <v>0</v>
      </c>
      <c r="AI30">
        <v>3</v>
      </c>
      <c r="AJ30">
        <v>0</v>
      </c>
      <c r="AK30">
        <v>0</v>
      </c>
      <c r="AL30">
        <v>0</v>
      </c>
      <c r="AM30">
        <v>3</v>
      </c>
      <c r="AN30">
        <v>3</v>
      </c>
      <c r="AO30">
        <v>1</v>
      </c>
      <c r="AP30">
        <v>0</v>
      </c>
      <c r="AQ30">
        <v>-1</v>
      </c>
      <c r="AR30">
        <v>3</v>
      </c>
      <c r="AS30">
        <v>-1</v>
      </c>
      <c r="AT30">
        <v>1</v>
      </c>
      <c r="AU30">
        <v>0</v>
      </c>
      <c r="AV30">
        <v>1</v>
      </c>
      <c r="AW30">
        <v>2</v>
      </c>
      <c r="AX30">
        <v>3</v>
      </c>
      <c r="AY30">
        <v>3</v>
      </c>
      <c r="AZ30">
        <v>3</v>
      </c>
      <c r="BA30">
        <v>3</v>
      </c>
      <c r="BB30">
        <v>1</v>
      </c>
      <c r="BC30">
        <v>3</v>
      </c>
      <c r="BD30">
        <v>3</v>
      </c>
      <c r="BE30">
        <v>3</v>
      </c>
      <c r="BF30">
        <v>3</v>
      </c>
      <c r="BG30">
        <v>2</v>
      </c>
      <c r="BH30">
        <v>2</v>
      </c>
      <c r="BI30">
        <v>2</v>
      </c>
      <c r="BJ30">
        <v>3</v>
      </c>
      <c r="BK30">
        <v>2</v>
      </c>
      <c r="BL30">
        <v>3</v>
      </c>
      <c r="BM30">
        <v>1</v>
      </c>
      <c r="BN30">
        <v>3</v>
      </c>
      <c r="BO30">
        <v>1</v>
      </c>
      <c r="BP30">
        <v>3</v>
      </c>
      <c r="BQ30">
        <v>1</v>
      </c>
      <c r="BR30">
        <v>1</v>
      </c>
      <c r="BS30">
        <v>1</v>
      </c>
      <c r="BT30">
        <v>0</v>
      </c>
      <c r="BU30">
        <v>0</v>
      </c>
      <c r="BV30">
        <v>3</v>
      </c>
      <c r="BW30">
        <v>3</v>
      </c>
      <c r="BX30">
        <v>3</v>
      </c>
      <c r="BY30">
        <v>3</v>
      </c>
      <c r="BZ30">
        <v>-1</v>
      </c>
      <c r="CA30">
        <v>3</v>
      </c>
      <c r="CB30">
        <v>3</v>
      </c>
      <c r="CC30">
        <v>3</v>
      </c>
      <c r="CD30">
        <v>2</v>
      </c>
      <c r="CE30">
        <v>-1</v>
      </c>
    </row>
    <row r="31" spans="1:83" x14ac:dyDescent="0.25">
      <c r="A31">
        <v>26</v>
      </c>
      <c r="B31" t="s">
        <v>25</v>
      </c>
      <c r="C31">
        <v>3</v>
      </c>
      <c r="D31">
        <v>-1</v>
      </c>
      <c r="E31">
        <v>-1</v>
      </c>
      <c r="F31">
        <v>-1</v>
      </c>
      <c r="G31">
        <v>0</v>
      </c>
      <c r="H31">
        <v>2</v>
      </c>
      <c r="I31">
        <v>3</v>
      </c>
      <c r="J31">
        <v>3</v>
      </c>
      <c r="K31">
        <v>-1</v>
      </c>
      <c r="L31">
        <v>3</v>
      </c>
      <c r="M31">
        <v>3</v>
      </c>
      <c r="N31">
        <v>3</v>
      </c>
      <c r="O31">
        <v>-1</v>
      </c>
      <c r="P31">
        <v>-1</v>
      </c>
      <c r="Q31">
        <v>-1</v>
      </c>
      <c r="R31">
        <v>-1</v>
      </c>
      <c r="S31">
        <v>3</v>
      </c>
      <c r="T31">
        <v>2</v>
      </c>
      <c r="U31">
        <v>1</v>
      </c>
      <c r="V31">
        <v>-1</v>
      </c>
      <c r="W31">
        <v>-1</v>
      </c>
      <c r="X31">
        <v>3</v>
      </c>
      <c r="Y31">
        <v>3</v>
      </c>
      <c r="Z31">
        <v>3</v>
      </c>
      <c r="AA31">
        <v>3</v>
      </c>
      <c r="AB31">
        <v>3</v>
      </c>
      <c r="AC31">
        <v>2</v>
      </c>
      <c r="AD31">
        <v>1</v>
      </c>
      <c r="AE31">
        <v>3</v>
      </c>
      <c r="AF31">
        <v>2</v>
      </c>
      <c r="AG31">
        <v>3</v>
      </c>
      <c r="AH31">
        <v>0</v>
      </c>
      <c r="AI31">
        <v>3</v>
      </c>
      <c r="AJ31">
        <v>2</v>
      </c>
      <c r="AK31">
        <v>3</v>
      </c>
      <c r="AL31">
        <v>3</v>
      </c>
      <c r="AM31">
        <v>3</v>
      </c>
      <c r="AN31">
        <v>3</v>
      </c>
      <c r="AO31">
        <v>1</v>
      </c>
      <c r="AP31">
        <v>0</v>
      </c>
      <c r="AQ31">
        <v>1</v>
      </c>
      <c r="AR31">
        <v>3</v>
      </c>
      <c r="AS31">
        <v>3</v>
      </c>
      <c r="AT31">
        <v>3</v>
      </c>
      <c r="AU31">
        <v>3</v>
      </c>
      <c r="AV31">
        <v>3</v>
      </c>
      <c r="AW31">
        <v>3</v>
      </c>
      <c r="AX31">
        <v>0</v>
      </c>
      <c r="AY31">
        <v>0</v>
      </c>
      <c r="AZ31">
        <v>3</v>
      </c>
      <c r="BA31">
        <v>3</v>
      </c>
      <c r="BB31">
        <v>2</v>
      </c>
      <c r="BC31">
        <v>3</v>
      </c>
      <c r="BD31">
        <v>3</v>
      </c>
      <c r="BE31">
        <v>2</v>
      </c>
      <c r="BF31">
        <v>3</v>
      </c>
      <c r="BG31">
        <v>3</v>
      </c>
      <c r="BH31">
        <v>3</v>
      </c>
      <c r="BI31">
        <v>0</v>
      </c>
      <c r="BJ31">
        <v>3</v>
      </c>
      <c r="BK31">
        <v>-1</v>
      </c>
      <c r="BL31">
        <v>3</v>
      </c>
      <c r="BM31">
        <v>-1</v>
      </c>
      <c r="BN31">
        <v>-1</v>
      </c>
      <c r="BO31">
        <v>-1</v>
      </c>
      <c r="BP31">
        <v>3</v>
      </c>
      <c r="BQ31">
        <v>-1</v>
      </c>
      <c r="BR31">
        <v>-1</v>
      </c>
      <c r="BS31">
        <v>-1</v>
      </c>
      <c r="BT31">
        <v>2</v>
      </c>
      <c r="BU31">
        <v>3</v>
      </c>
      <c r="BV31">
        <v>3</v>
      </c>
      <c r="BW31">
        <v>3</v>
      </c>
      <c r="BX31">
        <v>-1</v>
      </c>
      <c r="BY31">
        <v>3</v>
      </c>
      <c r="BZ31">
        <v>3</v>
      </c>
      <c r="CA31">
        <v>1</v>
      </c>
      <c r="CB31">
        <v>-1</v>
      </c>
      <c r="CC31">
        <v>3</v>
      </c>
      <c r="CD31">
        <v>3</v>
      </c>
      <c r="CE31">
        <v>-1</v>
      </c>
    </row>
    <row r="32" spans="1:83" x14ac:dyDescent="0.25">
      <c r="A32">
        <v>27</v>
      </c>
      <c r="B32" t="s">
        <v>26</v>
      </c>
      <c r="C32">
        <v>0</v>
      </c>
      <c r="D32">
        <v>3</v>
      </c>
      <c r="E32">
        <v>-1</v>
      </c>
      <c r="F32">
        <v>-1</v>
      </c>
      <c r="G32">
        <v>2</v>
      </c>
      <c r="H32">
        <v>2</v>
      </c>
      <c r="I32">
        <v>3</v>
      </c>
      <c r="J32">
        <v>3</v>
      </c>
      <c r="K32">
        <v>-1</v>
      </c>
      <c r="L32">
        <v>-1</v>
      </c>
      <c r="M32">
        <v>-1</v>
      </c>
      <c r="N32">
        <v>-1</v>
      </c>
      <c r="O32">
        <v>3</v>
      </c>
      <c r="P32">
        <v>3</v>
      </c>
      <c r="Q32">
        <v>-1</v>
      </c>
      <c r="R32">
        <v>-1</v>
      </c>
      <c r="S32">
        <v>3</v>
      </c>
      <c r="T32">
        <v>3</v>
      </c>
      <c r="U32">
        <v>3</v>
      </c>
      <c r="V32">
        <v>2</v>
      </c>
      <c r="W32">
        <v>0</v>
      </c>
      <c r="X32">
        <v>0</v>
      </c>
      <c r="Y32">
        <v>3</v>
      </c>
      <c r="Z32">
        <v>2</v>
      </c>
      <c r="AA32">
        <v>0</v>
      </c>
      <c r="AB32">
        <v>0</v>
      </c>
      <c r="AC32">
        <v>3</v>
      </c>
      <c r="AD32">
        <v>0</v>
      </c>
      <c r="AE32">
        <v>3</v>
      </c>
      <c r="AF32">
        <v>0</v>
      </c>
      <c r="AG32">
        <v>1</v>
      </c>
      <c r="AH32">
        <v>0</v>
      </c>
      <c r="AI32">
        <v>3</v>
      </c>
      <c r="AJ32">
        <v>0</v>
      </c>
      <c r="AK32">
        <v>0</v>
      </c>
      <c r="AL32">
        <v>2</v>
      </c>
      <c r="AM32">
        <v>3</v>
      </c>
      <c r="AN32">
        <v>3</v>
      </c>
      <c r="AO32">
        <v>3</v>
      </c>
      <c r="AP32">
        <v>0</v>
      </c>
      <c r="AQ32">
        <v>-1</v>
      </c>
      <c r="AR32">
        <v>0</v>
      </c>
      <c r="AS32">
        <v>-1</v>
      </c>
      <c r="AT32">
        <v>-1</v>
      </c>
      <c r="AU32">
        <v>1</v>
      </c>
      <c r="AV32">
        <v>2</v>
      </c>
      <c r="AW32">
        <v>3</v>
      </c>
      <c r="AX32">
        <v>3</v>
      </c>
      <c r="AY32">
        <v>2</v>
      </c>
      <c r="AZ32">
        <v>3</v>
      </c>
      <c r="BA32">
        <v>3</v>
      </c>
      <c r="BB32">
        <v>1</v>
      </c>
      <c r="BC32">
        <v>2</v>
      </c>
      <c r="BD32">
        <v>3</v>
      </c>
      <c r="BE32">
        <v>3</v>
      </c>
      <c r="BF32">
        <v>3</v>
      </c>
      <c r="BG32">
        <v>3</v>
      </c>
      <c r="BH32">
        <v>3</v>
      </c>
      <c r="BI32">
        <v>1</v>
      </c>
      <c r="BJ32">
        <v>-1</v>
      </c>
      <c r="BK32">
        <v>-1</v>
      </c>
      <c r="BL32">
        <v>-1</v>
      </c>
      <c r="BM32">
        <v>-1</v>
      </c>
      <c r="BN32">
        <v>3</v>
      </c>
      <c r="BO32">
        <v>-1</v>
      </c>
      <c r="BP32">
        <v>-1</v>
      </c>
      <c r="BQ32">
        <v>-1</v>
      </c>
      <c r="BR32">
        <v>-1</v>
      </c>
      <c r="BS32">
        <v>-1</v>
      </c>
      <c r="BT32">
        <v>-1</v>
      </c>
      <c r="BU32">
        <v>1</v>
      </c>
      <c r="BV32">
        <v>2</v>
      </c>
      <c r="BW32">
        <v>3</v>
      </c>
      <c r="BX32">
        <v>3</v>
      </c>
      <c r="BY32">
        <v>1</v>
      </c>
      <c r="BZ32">
        <v>-1</v>
      </c>
      <c r="CA32">
        <v>3</v>
      </c>
      <c r="CB32">
        <v>3</v>
      </c>
      <c r="CC32">
        <v>3</v>
      </c>
      <c r="CD32">
        <v>2</v>
      </c>
      <c r="CE32">
        <v>-1</v>
      </c>
    </row>
    <row r="33" spans="1:83" x14ac:dyDescent="0.25">
      <c r="A33">
        <v>28</v>
      </c>
      <c r="B33" t="s">
        <v>27</v>
      </c>
      <c r="C33">
        <v>1</v>
      </c>
      <c r="D33">
        <v>3</v>
      </c>
      <c r="E33">
        <v>0</v>
      </c>
      <c r="F33">
        <v>-1</v>
      </c>
      <c r="G33">
        <v>2</v>
      </c>
      <c r="H33">
        <v>2</v>
      </c>
      <c r="I33">
        <v>3</v>
      </c>
      <c r="J33">
        <v>3</v>
      </c>
      <c r="K33">
        <v>-1</v>
      </c>
      <c r="L33">
        <v>-1</v>
      </c>
      <c r="M33">
        <v>-1</v>
      </c>
      <c r="N33">
        <v>-1</v>
      </c>
      <c r="O33">
        <v>3</v>
      </c>
      <c r="P33">
        <v>3</v>
      </c>
      <c r="Q33">
        <v>-1</v>
      </c>
      <c r="R33">
        <v>-1</v>
      </c>
      <c r="S33">
        <v>3</v>
      </c>
      <c r="T33">
        <v>3</v>
      </c>
      <c r="U33">
        <v>3</v>
      </c>
      <c r="V33">
        <v>2</v>
      </c>
      <c r="W33">
        <v>1</v>
      </c>
      <c r="X33">
        <v>1</v>
      </c>
      <c r="Y33">
        <v>3</v>
      </c>
      <c r="Z33">
        <v>3</v>
      </c>
      <c r="AA33">
        <v>1</v>
      </c>
      <c r="AB33">
        <v>1</v>
      </c>
      <c r="AC33">
        <v>0</v>
      </c>
      <c r="AD33">
        <v>0</v>
      </c>
      <c r="AE33">
        <v>3</v>
      </c>
      <c r="AF33">
        <v>1</v>
      </c>
      <c r="AG33">
        <v>2</v>
      </c>
      <c r="AH33">
        <v>0</v>
      </c>
      <c r="AI33">
        <v>3</v>
      </c>
      <c r="AJ33">
        <v>1</v>
      </c>
      <c r="AK33">
        <v>1</v>
      </c>
      <c r="AL33">
        <v>2</v>
      </c>
      <c r="AM33">
        <v>3</v>
      </c>
      <c r="AN33">
        <v>3</v>
      </c>
      <c r="AO33">
        <v>3</v>
      </c>
      <c r="AP33">
        <v>0</v>
      </c>
      <c r="AQ33">
        <v>0</v>
      </c>
      <c r="AR33">
        <v>1</v>
      </c>
      <c r="AS33">
        <v>0</v>
      </c>
      <c r="AT33">
        <v>3</v>
      </c>
      <c r="AU33">
        <v>1</v>
      </c>
      <c r="AV33">
        <v>2</v>
      </c>
      <c r="AW33">
        <v>3</v>
      </c>
      <c r="AX33">
        <v>3</v>
      </c>
      <c r="AY33">
        <v>2</v>
      </c>
      <c r="AZ33">
        <v>1</v>
      </c>
      <c r="BA33">
        <v>3</v>
      </c>
      <c r="BB33">
        <v>3</v>
      </c>
      <c r="BC33">
        <v>3</v>
      </c>
      <c r="BD33">
        <v>3</v>
      </c>
      <c r="BE33">
        <v>3</v>
      </c>
      <c r="BF33">
        <v>3</v>
      </c>
      <c r="BG33">
        <v>3</v>
      </c>
      <c r="BH33">
        <v>3</v>
      </c>
      <c r="BI33">
        <v>1</v>
      </c>
      <c r="BJ33">
        <v>-1</v>
      </c>
      <c r="BK33">
        <v>-1</v>
      </c>
      <c r="BL33">
        <v>3</v>
      </c>
      <c r="BM33">
        <v>1</v>
      </c>
      <c r="BN33">
        <v>3</v>
      </c>
      <c r="BO33">
        <v>0</v>
      </c>
      <c r="BP33">
        <v>3</v>
      </c>
      <c r="BQ33">
        <v>-1</v>
      </c>
      <c r="BR33">
        <v>0</v>
      </c>
      <c r="BS33">
        <v>0</v>
      </c>
      <c r="BT33">
        <v>0</v>
      </c>
      <c r="BU33">
        <v>1</v>
      </c>
      <c r="BV33">
        <v>3</v>
      </c>
      <c r="BW33">
        <v>3</v>
      </c>
      <c r="BX33">
        <v>3</v>
      </c>
      <c r="BY33">
        <v>2</v>
      </c>
      <c r="BZ33">
        <v>-1</v>
      </c>
      <c r="CA33">
        <v>3</v>
      </c>
      <c r="CB33">
        <v>3</v>
      </c>
      <c r="CC33">
        <v>3</v>
      </c>
      <c r="CD33">
        <v>2</v>
      </c>
      <c r="CE33">
        <v>-1</v>
      </c>
    </row>
    <row r="34" spans="1:83" x14ac:dyDescent="0.25">
      <c r="A34">
        <v>29</v>
      </c>
      <c r="B34" t="s">
        <v>28</v>
      </c>
      <c r="C34">
        <v>3</v>
      </c>
      <c r="D34">
        <v>3</v>
      </c>
      <c r="E34">
        <v>-1</v>
      </c>
      <c r="F34">
        <v>-1</v>
      </c>
      <c r="G34">
        <v>0</v>
      </c>
      <c r="H34">
        <v>3</v>
      </c>
      <c r="I34">
        <v>2</v>
      </c>
      <c r="J34">
        <v>3</v>
      </c>
      <c r="K34">
        <v>-1</v>
      </c>
      <c r="L34">
        <v>-1</v>
      </c>
      <c r="M34">
        <v>-1</v>
      </c>
      <c r="N34">
        <v>-1</v>
      </c>
      <c r="O34">
        <v>3</v>
      </c>
      <c r="P34">
        <v>0</v>
      </c>
      <c r="Q34">
        <v>3</v>
      </c>
      <c r="R34">
        <v>-1</v>
      </c>
      <c r="S34">
        <v>3</v>
      </c>
      <c r="T34">
        <v>3</v>
      </c>
      <c r="U34">
        <v>3</v>
      </c>
      <c r="V34">
        <v>2</v>
      </c>
      <c r="W34">
        <v>1</v>
      </c>
      <c r="X34">
        <v>3</v>
      </c>
      <c r="Y34">
        <v>3</v>
      </c>
      <c r="Z34">
        <v>2</v>
      </c>
      <c r="AA34">
        <v>2</v>
      </c>
      <c r="AB34">
        <v>1</v>
      </c>
      <c r="AC34">
        <v>3</v>
      </c>
      <c r="AD34">
        <v>3</v>
      </c>
      <c r="AE34">
        <v>3</v>
      </c>
      <c r="AF34">
        <v>1</v>
      </c>
      <c r="AG34">
        <v>3</v>
      </c>
      <c r="AH34">
        <v>0</v>
      </c>
      <c r="AI34">
        <v>3</v>
      </c>
      <c r="AJ34">
        <v>3</v>
      </c>
      <c r="AK34">
        <v>3</v>
      </c>
      <c r="AL34">
        <v>3</v>
      </c>
      <c r="AM34">
        <v>3</v>
      </c>
      <c r="AN34">
        <v>3</v>
      </c>
      <c r="AO34">
        <v>3</v>
      </c>
      <c r="AP34">
        <v>2</v>
      </c>
      <c r="AQ34">
        <v>1</v>
      </c>
      <c r="AR34">
        <v>2</v>
      </c>
      <c r="AS34">
        <v>-1</v>
      </c>
      <c r="AT34">
        <v>2</v>
      </c>
      <c r="AU34">
        <v>2</v>
      </c>
      <c r="AV34">
        <v>3</v>
      </c>
      <c r="AW34">
        <v>3</v>
      </c>
      <c r="AX34">
        <v>2</v>
      </c>
      <c r="AY34">
        <v>1</v>
      </c>
      <c r="AZ34">
        <v>3</v>
      </c>
      <c r="BA34">
        <v>3</v>
      </c>
      <c r="BB34">
        <v>2</v>
      </c>
      <c r="BC34">
        <v>3</v>
      </c>
      <c r="BD34">
        <v>3</v>
      </c>
      <c r="BE34">
        <v>2</v>
      </c>
      <c r="BF34">
        <v>3</v>
      </c>
      <c r="BG34">
        <v>3</v>
      </c>
      <c r="BH34">
        <v>3</v>
      </c>
      <c r="BI34">
        <v>0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3</v>
      </c>
      <c r="BQ34">
        <v>-1</v>
      </c>
      <c r="BR34">
        <v>-1</v>
      </c>
      <c r="BS34">
        <v>-1</v>
      </c>
      <c r="BT34">
        <v>3</v>
      </c>
      <c r="BU34">
        <v>3</v>
      </c>
      <c r="BV34">
        <v>3</v>
      </c>
      <c r="BW34">
        <v>1</v>
      </c>
      <c r="BX34">
        <v>1</v>
      </c>
      <c r="BY34">
        <v>3</v>
      </c>
      <c r="BZ34">
        <v>-1</v>
      </c>
      <c r="CA34">
        <v>2</v>
      </c>
      <c r="CB34">
        <v>-1</v>
      </c>
      <c r="CC34">
        <v>3</v>
      </c>
      <c r="CD34">
        <v>2</v>
      </c>
      <c r="CE34">
        <v>-1</v>
      </c>
    </row>
    <row r="35" spans="1:83" x14ac:dyDescent="0.25">
      <c r="A35">
        <v>30</v>
      </c>
      <c r="B35" t="s">
        <v>29</v>
      </c>
      <c r="C35">
        <v>0</v>
      </c>
      <c r="D35">
        <v>3</v>
      </c>
      <c r="E35">
        <v>3</v>
      </c>
      <c r="F35">
        <v>-1</v>
      </c>
      <c r="G35">
        <v>0</v>
      </c>
      <c r="H35">
        <v>3</v>
      </c>
      <c r="I35">
        <v>0</v>
      </c>
      <c r="J35">
        <v>3</v>
      </c>
      <c r="K35">
        <v>-1</v>
      </c>
      <c r="L35">
        <v>-1</v>
      </c>
      <c r="M35">
        <v>-1</v>
      </c>
      <c r="N35">
        <v>-1</v>
      </c>
      <c r="O35">
        <v>3</v>
      </c>
      <c r="P35">
        <v>-1</v>
      </c>
      <c r="Q35">
        <v>-1</v>
      </c>
      <c r="R35">
        <v>3</v>
      </c>
      <c r="S35">
        <v>3</v>
      </c>
      <c r="T35">
        <v>3</v>
      </c>
      <c r="U35">
        <v>3</v>
      </c>
      <c r="V35">
        <v>3</v>
      </c>
      <c r="W35">
        <v>3</v>
      </c>
      <c r="X35">
        <v>1</v>
      </c>
      <c r="Y35">
        <v>3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3</v>
      </c>
      <c r="AF35">
        <v>0</v>
      </c>
      <c r="AG35">
        <v>0</v>
      </c>
      <c r="AH35">
        <v>0</v>
      </c>
      <c r="AI35">
        <v>3</v>
      </c>
      <c r="AJ35">
        <v>0</v>
      </c>
      <c r="AK35">
        <v>0</v>
      </c>
      <c r="AL35">
        <v>2</v>
      </c>
      <c r="AM35">
        <v>2</v>
      </c>
      <c r="AN35">
        <v>3</v>
      </c>
      <c r="AO35">
        <v>0</v>
      </c>
      <c r="AP35">
        <v>3</v>
      </c>
      <c r="AQ35">
        <v>0</v>
      </c>
      <c r="AR35">
        <v>0</v>
      </c>
      <c r="AS35">
        <v>-1</v>
      </c>
      <c r="AT35">
        <v>0</v>
      </c>
      <c r="AU35">
        <v>3</v>
      </c>
      <c r="AV35">
        <v>3</v>
      </c>
      <c r="AW35">
        <v>3</v>
      </c>
      <c r="AX35">
        <v>0</v>
      </c>
      <c r="AY35">
        <v>0</v>
      </c>
      <c r="AZ35">
        <v>3</v>
      </c>
      <c r="BA35">
        <v>3</v>
      </c>
      <c r="BB35">
        <v>1</v>
      </c>
      <c r="BC35">
        <v>3</v>
      </c>
      <c r="BD35">
        <v>3</v>
      </c>
      <c r="BE35">
        <v>1</v>
      </c>
      <c r="BF35">
        <v>3</v>
      </c>
      <c r="BG35">
        <v>3</v>
      </c>
      <c r="BH35">
        <v>3</v>
      </c>
      <c r="BI35">
        <v>0</v>
      </c>
      <c r="BJ35">
        <v>3</v>
      </c>
      <c r="BK35">
        <v>3</v>
      </c>
      <c r="BL35">
        <v>3</v>
      </c>
      <c r="BM35">
        <v>3</v>
      </c>
      <c r="BN35">
        <v>3</v>
      </c>
      <c r="BO35">
        <v>3</v>
      </c>
      <c r="BP35">
        <v>3</v>
      </c>
      <c r="BQ35">
        <v>3</v>
      </c>
      <c r="BR35">
        <v>-1</v>
      </c>
      <c r="BS35">
        <v>-1</v>
      </c>
      <c r="BT35">
        <v>1</v>
      </c>
      <c r="BU35">
        <v>2</v>
      </c>
      <c r="BV35">
        <v>2</v>
      </c>
      <c r="BW35">
        <v>2</v>
      </c>
      <c r="BX35">
        <v>2</v>
      </c>
      <c r="BY35">
        <v>0</v>
      </c>
      <c r="BZ35">
        <v>-1</v>
      </c>
      <c r="CA35">
        <v>-1</v>
      </c>
      <c r="CB35">
        <v>-1</v>
      </c>
      <c r="CC35">
        <v>3</v>
      </c>
      <c r="CD35">
        <v>2</v>
      </c>
      <c r="CE35">
        <v>-1</v>
      </c>
    </row>
    <row r="36" spans="1:83" x14ac:dyDescent="0.25">
      <c r="A36">
        <v>31</v>
      </c>
      <c r="B36" t="s">
        <v>30</v>
      </c>
      <c r="C36">
        <v>3</v>
      </c>
      <c r="D36">
        <v>-1</v>
      </c>
      <c r="E36">
        <v>-1</v>
      </c>
      <c r="F36">
        <v>-1</v>
      </c>
      <c r="G36">
        <v>2</v>
      </c>
      <c r="H36">
        <v>2</v>
      </c>
      <c r="I36">
        <v>3</v>
      </c>
      <c r="J36">
        <v>2</v>
      </c>
      <c r="K36">
        <v>-1</v>
      </c>
      <c r="L36">
        <v>2</v>
      </c>
      <c r="M36">
        <v>3</v>
      </c>
      <c r="N36">
        <v>3</v>
      </c>
      <c r="O36">
        <v>-1</v>
      </c>
      <c r="P36">
        <v>-1</v>
      </c>
      <c r="Q36">
        <v>-1</v>
      </c>
      <c r="R36">
        <v>-1</v>
      </c>
      <c r="S36">
        <v>3</v>
      </c>
      <c r="T36">
        <v>2</v>
      </c>
      <c r="U36">
        <v>1</v>
      </c>
      <c r="V36">
        <v>-1</v>
      </c>
      <c r="W36">
        <v>-1</v>
      </c>
      <c r="X36">
        <v>2</v>
      </c>
      <c r="Y36">
        <v>3</v>
      </c>
      <c r="Z36">
        <v>3</v>
      </c>
      <c r="AA36">
        <v>3</v>
      </c>
      <c r="AB36">
        <v>3</v>
      </c>
      <c r="AC36">
        <v>2</v>
      </c>
      <c r="AD36">
        <v>1</v>
      </c>
      <c r="AE36">
        <v>2</v>
      </c>
      <c r="AF36">
        <v>2</v>
      </c>
      <c r="AG36">
        <v>3</v>
      </c>
      <c r="AH36">
        <v>0</v>
      </c>
      <c r="AI36">
        <v>3</v>
      </c>
      <c r="AJ36">
        <v>2</v>
      </c>
      <c r="AK36">
        <v>2</v>
      </c>
      <c r="AL36">
        <v>3</v>
      </c>
      <c r="AM36">
        <v>3</v>
      </c>
      <c r="AN36">
        <v>3</v>
      </c>
      <c r="AO36">
        <v>0</v>
      </c>
      <c r="AP36">
        <v>0</v>
      </c>
      <c r="AQ36">
        <v>2</v>
      </c>
      <c r="AR36">
        <v>3</v>
      </c>
      <c r="AS36">
        <v>3</v>
      </c>
      <c r="AT36">
        <v>3</v>
      </c>
      <c r="AU36">
        <v>2</v>
      </c>
      <c r="AV36">
        <v>3</v>
      </c>
      <c r="AW36">
        <v>3</v>
      </c>
      <c r="AX36">
        <v>1</v>
      </c>
      <c r="AY36">
        <v>0</v>
      </c>
      <c r="AZ36">
        <v>3</v>
      </c>
      <c r="BA36">
        <v>3</v>
      </c>
      <c r="BB36">
        <v>2</v>
      </c>
      <c r="BC36">
        <v>3</v>
      </c>
      <c r="BD36">
        <v>3</v>
      </c>
      <c r="BE36">
        <v>3</v>
      </c>
      <c r="BF36">
        <v>3</v>
      </c>
      <c r="BG36">
        <v>3</v>
      </c>
      <c r="BH36">
        <v>3</v>
      </c>
      <c r="BI36">
        <v>0</v>
      </c>
      <c r="BJ36">
        <v>2</v>
      </c>
      <c r="BK36">
        <v>1</v>
      </c>
      <c r="BL36">
        <v>3</v>
      </c>
      <c r="BM36">
        <v>0</v>
      </c>
      <c r="BN36">
        <v>3</v>
      </c>
      <c r="BO36">
        <v>0</v>
      </c>
      <c r="BP36">
        <v>3</v>
      </c>
      <c r="BQ36">
        <v>3</v>
      </c>
      <c r="BR36">
        <v>0</v>
      </c>
      <c r="BS36">
        <v>0</v>
      </c>
      <c r="BT36">
        <v>2</v>
      </c>
      <c r="BU36">
        <v>3</v>
      </c>
      <c r="BV36">
        <v>3</v>
      </c>
      <c r="BW36">
        <v>3</v>
      </c>
      <c r="BX36">
        <v>2</v>
      </c>
      <c r="BY36">
        <v>3</v>
      </c>
      <c r="BZ36">
        <v>3</v>
      </c>
      <c r="CA36">
        <v>0</v>
      </c>
      <c r="CB36">
        <v>-1</v>
      </c>
      <c r="CC36">
        <v>3</v>
      </c>
      <c r="CD36">
        <v>2</v>
      </c>
      <c r="CE36">
        <v>-1</v>
      </c>
    </row>
    <row r="37" spans="1:83" x14ac:dyDescent="0.25">
      <c r="A37">
        <v>32</v>
      </c>
      <c r="B37" t="s">
        <v>31</v>
      </c>
      <c r="C37">
        <v>0</v>
      </c>
      <c r="D37">
        <v>3</v>
      </c>
      <c r="E37">
        <v>2</v>
      </c>
      <c r="F37">
        <v>1</v>
      </c>
      <c r="G37">
        <v>3</v>
      </c>
      <c r="H37">
        <v>2</v>
      </c>
      <c r="I37">
        <v>3</v>
      </c>
      <c r="J37">
        <v>2</v>
      </c>
      <c r="K37">
        <v>-1</v>
      </c>
      <c r="L37">
        <v>-1</v>
      </c>
      <c r="M37">
        <v>-1</v>
      </c>
      <c r="N37">
        <v>-1</v>
      </c>
      <c r="O37">
        <v>3</v>
      </c>
      <c r="P37">
        <v>3</v>
      </c>
      <c r="Q37">
        <v>-1</v>
      </c>
      <c r="R37">
        <v>-1</v>
      </c>
      <c r="S37">
        <v>3</v>
      </c>
      <c r="T37">
        <v>3</v>
      </c>
      <c r="U37">
        <v>3</v>
      </c>
      <c r="V37">
        <v>2</v>
      </c>
      <c r="W37">
        <v>1</v>
      </c>
      <c r="X37">
        <v>0</v>
      </c>
      <c r="Y37">
        <v>3</v>
      </c>
      <c r="Z37">
        <v>3</v>
      </c>
      <c r="AA37">
        <v>3</v>
      </c>
      <c r="AB37">
        <v>1</v>
      </c>
      <c r="AC37">
        <v>3</v>
      </c>
      <c r="AD37">
        <v>2</v>
      </c>
      <c r="AE37">
        <v>3</v>
      </c>
      <c r="AF37">
        <v>0</v>
      </c>
      <c r="AG37">
        <v>2</v>
      </c>
      <c r="AH37">
        <v>0</v>
      </c>
      <c r="AI37">
        <v>3</v>
      </c>
      <c r="AJ37">
        <v>0</v>
      </c>
      <c r="AK37">
        <v>1</v>
      </c>
      <c r="AL37">
        <v>1</v>
      </c>
      <c r="AM37">
        <v>3</v>
      </c>
      <c r="AN37">
        <v>3</v>
      </c>
      <c r="AO37">
        <v>1</v>
      </c>
      <c r="AP37">
        <v>0</v>
      </c>
      <c r="AQ37">
        <v>0</v>
      </c>
      <c r="AR37">
        <v>3</v>
      </c>
      <c r="AS37">
        <v>-1</v>
      </c>
      <c r="AT37">
        <v>1</v>
      </c>
      <c r="AU37">
        <v>0</v>
      </c>
      <c r="AV37">
        <v>2</v>
      </c>
      <c r="AW37">
        <v>3</v>
      </c>
      <c r="AX37">
        <v>3</v>
      </c>
      <c r="AY37">
        <v>3</v>
      </c>
      <c r="AZ37">
        <v>3</v>
      </c>
      <c r="BA37">
        <v>3</v>
      </c>
      <c r="BB37">
        <v>2</v>
      </c>
      <c r="BC37">
        <v>2</v>
      </c>
      <c r="BD37">
        <v>3</v>
      </c>
      <c r="BE37">
        <v>3</v>
      </c>
      <c r="BF37">
        <v>3</v>
      </c>
      <c r="BG37">
        <v>3</v>
      </c>
      <c r="BH37">
        <v>3</v>
      </c>
      <c r="BI37">
        <v>1</v>
      </c>
      <c r="BJ37">
        <v>3</v>
      </c>
      <c r="BK37">
        <v>-1</v>
      </c>
      <c r="BL37">
        <v>3</v>
      </c>
      <c r="BM37">
        <v>-1</v>
      </c>
      <c r="BN37">
        <v>3</v>
      </c>
      <c r="BO37">
        <v>0</v>
      </c>
      <c r="BP37">
        <v>3</v>
      </c>
      <c r="BQ37">
        <v>-1</v>
      </c>
      <c r="BR37">
        <v>2</v>
      </c>
      <c r="BS37">
        <v>2</v>
      </c>
      <c r="BT37">
        <v>0</v>
      </c>
      <c r="BU37">
        <v>2</v>
      </c>
      <c r="BV37">
        <v>3</v>
      </c>
      <c r="BW37">
        <v>3</v>
      </c>
      <c r="BX37">
        <v>3</v>
      </c>
      <c r="BY37">
        <v>3</v>
      </c>
      <c r="BZ37">
        <v>-1</v>
      </c>
      <c r="CA37">
        <v>3</v>
      </c>
      <c r="CB37">
        <v>3</v>
      </c>
      <c r="CC37">
        <v>3</v>
      </c>
      <c r="CD37">
        <v>2</v>
      </c>
      <c r="CE37">
        <v>-1</v>
      </c>
    </row>
    <row r="38" spans="1:83" x14ac:dyDescent="0.25">
      <c r="A38">
        <v>33</v>
      </c>
      <c r="B38" t="s">
        <v>32</v>
      </c>
      <c r="C38">
        <v>2</v>
      </c>
      <c r="D38">
        <v>3</v>
      </c>
      <c r="E38">
        <v>0</v>
      </c>
      <c r="F38">
        <v>-1</v>
      </c>
      <c r="G38">
        <v>0</v>
      </c>
      <c r="H38">
        <v>3</v>
      </c>
      <c r="I38">
        <v>3</v>
      </c>
      <c r="J38">
        <v>3</v>
      </c>
      <c r="K38">
        <v>-1</v>
      </c>
      <c r="L38">
        <v>-1</v>
      </c>
      <c r="M38">
        <v>-1</v>
      </c>
      <c r="N38">
        <v>-1</v>
      </c>
      <c r="O38">
        <v>3</v>
      </c>
      <c r="P38">
        <v>3</v>
      </c>
      <c r="Q38">
        <v>-1</v>
      </c>
      <c r="R38">
        <v>-1</v>
      </c>
      <c r="S38">
        <v>3</v>
      </c>
      <c r="T38">
        <v>3</v>
      </c>
      <c r="U38">
        <v>3</v>
      </c>
      <c r="V38">
        <v>2</v>
      </c>
      <c r="W38">
        <v>1</v>
      </c>
      <c r="X38">
        <v>3</v>
      </c>
      <c r="Y38">
        <v>3</v>
      </c>
      <c r="Z38">
        <v>3</v>
      </c>
      <c r="AA38">
        <v>2</v>
      </c>
      <c r="AB38">
        <v>1</v>
      </c>
      <c r="AC38">
        <v>2</v>
      </c>
      <c r="AD38">
        <v>2</v>
      </c>
      <c r="AE38">
        <v>1</v>
      </c>
      <c r="AF38">
        <v>2</v>
      </c>
      <c r="AG38">
        <v>2</v>
      </c>
      <c r="AH38">
        <v>0</v>
      </c>
      <c r="AI38">
        <v>3</v>
      </c>
      <c r="AJ38">
        <v>2</v>
      </c>
      <c r="AK38">
        <v>3</v>
      </c>
      <c r="AL38">
        <v>3</v>
      </c>
      <c r="AM38">
        <v>3</v>
      </c>
      <c r="AN38">
        <v>3</v>
      </c>
      <c r="AO38">
        <v>1</v>
      </c>
      <c r="AP38">
        <v>0</v>
      </c>
      <c r="AQ38">
        <v>3</v>
      </c>
      <c r="AR38">
        <v>2</v>
      </c>
      <c r="AS38">
        <v>2</v>
      </c>
      <c r="AT38">
        <v>3</v>
      </c>
      <c r="AU38">
        <v>1</v>
      </c>
      <c r="AV38">
        <v>2</v>
      </c>
      <c r="AW38">
        <v>3</v>
      </c>
      <c r="AX38">
        <v>3</v>
      </c>
      <c r="AY38">
        <v>2</v>
      </c>
      <c r="AZ38">
        <v>3</v>
      </c>
      <c r="BA38">
        <v>3</v>
      </c>
      <c r="BB38">
        <v>2</v>
      </c>
      <c r="BC38">
        <v>3</v>
      </c>
      <c r="BD38">
        <v>3</v>
      </c>
      <c r="BE38">
        <v>3</v>
      </c>
      <c r="BF38">
        <v>3</v>
      </c>
      <c r="BG38">
        <v>3</v>
      </c>
      <c r="BH38">
        <v>3</v>
      </c>
      <c r="BI38">
        <v>0</v>
      </c>
      <c r="BJ38">
        <v>2</v>
      </c>
      <c r="BK38">
        <v>0</v>
      </c>
      <c r="BL38">
        <v>1</v>
      </c>
      <c r="BM38">
        <v>2</v>
      </c>
      <c r="BN38">
        <v>0</v>
      </c>
      <c r="BO38">
        <v>0</v>
      </c>
      <c r="BP38">
        <v>0</v>
      </c>
      <c r="BQ38">
        <v>0</v>
      </c>
      <c r="BR38">
        <v>3</v>
      </c>
      <c r="BS38">
        <v>3</v>
      </c>
      <c r="BT38">
        <v>2</v>
      </c>
      <c r="BU38">
        <v>3</v>
      </c>
      <c r="BV38">
        <v>3</v>
      </c>
      <c r="BW38">
        <v>3</v>
      </c>
      <c r="BX38">
        <v>-1</v>
      </c>
      <c r="BY38">
        <v>3</v>
      </c>
      <c r="BZ38">
        <v>-1</v>
      </c>
      <c r="CA38">
        <v>3</v>
      </c>
      <c r="CB38">
        <v>-1</v>
      </c>
      <c r="CC38">
        <v>3</v>
      </c>
      <c r="CD38">
        <v>2</v>
      </c>
      <c r="CE38">
        <v>-1</v>
      </c>
    </row>
    <row r="39" spans="1:83" x14ac:dyDescent="0.25">
      <c r="A39">
        <v>34</v>
      </c>
      <c r="B39" t="s">
        <v>33</v>
      </c>
      <c r="C39">
        <v>-1</v>
      </c>
      <c r="D39">
        <v>2</v>
      </c>
      <c r="E39">
        <v>3</v>
      </c>
      <c r="F39">
        <v>3</v>
      </c>
      <c r="G39">
        <v>0</v>
      </c>
      <c r="H39">
        <v>3</v>
      </c>
      <c r="I39">
        <v>0</v>
      </c>
      <c r="J39">
        <v>3</v>
      </c>
      <c r="K39">
        <v>-1</v>
      </c>
      <c r="L39">
        <v>-1</v>
      </c>
      <c r="M39">
        <v>-1</v>
      </c>
      <c r="N39">
        <v>-1</v>
      </c>
      <c r="O39">
        <v>3</v>
      </c>
      <c r="P39">
        <v>-1</v>
      </c>
      <c r="Q39">
        <v>-1</v>
      </c>
      <c r="R39">
        <v>3</v>
      </c>
      <c r="S39">
        <v>3</v>
      </c>
      <c r="T39">
        <v>3</v>
      </c>
      <c r="U39">
        <v>3</v>
      </c>
      <c r="V39">
        <v>3</v>
      </c>
      <c r="W39">
        <v>2</v>
      </c>
      <c r="X39">
        <v>2</v>
      </c>
      <c r="Y39">
        <v>0</v>
      </c>
      <c r="Z39">
        <v>1</v>
      </c>
      <c r="AA39">
        <v>-1</v>
      </c>
      <c r="AB39">
        <v>1</v>
      </c>
      <c r="AC39">
        <v>1</v>
      </c>
      <c r="AD39">
        <v>3</v>
      </c>
      <c r="AE39">
        <v>-1</v>
      </c>
      <c r="AF39">
        <v>-1</v>
      </c>
      <c r="AG39">
        <v>2</v>
      </c>
      <c r="AH39">
        <v>0</v>
      </c>
      <c r="AI39">
        <v>2</v>
      </c>
      <c r="AJ39">
        <v>2</v>
      </c>
      <c r="AK39">
        <v>3</v>
      </c>
      <c r="AL39">
        <v>3</v>
      </c>
      <c r="AM39">
        <v>3</v>
      </c>
      <c r="AN39">
        <v>3</v>
      </c>
      <c r="AO39">
        <v>3</v>
      </c>
      <c r="AP39">
        <v>3</v>
      </c>
      <c r="AQ39">
        <v>0</v>
      </c>
      <c r="AR39">
        <v>3</v>
      </c>
      <c r="AS39">
        <v>-1</v>
      </c>
      <c r="AT39">
        <v>1</v>
      </c>
      <c r="AU39">
        <v>3</v>
      </c>
      <c r="AV39">
        <v>3</v>
      </c>
      <c r="AW39">
        <v>2</v>
      </c>
      <c r="AX39">
        <v>1</v>
      </c>
      <c r="AY39">
        <v>3</v>
      </c>
      <c r="AZ39">
        <v>3</v>
      </c>
      <c r="BA39">
        <v>1</v>
      </c>
      <c r="BB39">
        <v>3</v>
      </c>
      <c r="BC39">
        <v>3</v>
      </c>
      <c r="BD39">
        <v>2</v>
      </c>
      <c r="BE39">
        <v>1</v>
      </c>
      <c r="BF39">
        <v>3</v>
      </c>
      <c r="BG39">
        <v>3</v>
      </c>
      <c r="BH39">
        <v>3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3</v>
      </c>
      <c r="BO39">
        <v>-1</v>
      </c>
      <c r="BP39">
        <v>-1</v>
      </c>
      <c r="BQ39">
        <v>3</v>
      </c>
      <c r="BR39">
        <v>-1</v>
      </c>
      <c r="BS39">
        <v>-1</v>
      </c>
      <c r="BT39">
        <v>3</v>
      </c>
      <c r="BU39">
        <v>3</v>
      </c>
      <c r="BV39">
        <v>1</v>
      </c>
      <c r="BW39">
        <v>0</v>
      </c>
      <c r="BX39">
        <v>1</v>
      </c>
      <c r="BY39">
        <v>-1</v>
      </c>
      <c r="BZ39">
        <v>-1</v>
      </c>
      <c r="CA39">
        <v>-1</v>
      </c>
      <c r="CB39">
        <v>0</v>
      </c>
      <c r="CC39">
        <v>3</v>
      </c>
      <c r="CD39">
        <v>2</v>
      </c>
      <c r="CE39">
        <v>-1</v>
      </c>
    </row>
    <row r="40" spans="1:83" x14ac:dyDescent="0.25">
      <c r="A40">
        <v>35</v>
      </c>
      <c r="B40" t="s">
        <v>34</v>
      </c>
      <c r="C40">
        <v>3</v>
      </c>
      <c r="D40">
        <v>3</v>
      </c>
      <c r="E40">
        <v>1</v>
      </c>
      <c r="F40">
        <v>0</v>
      </c>
      <c r="G40">
        <v>1</v>
      </c>
      <c r="H40">
        <v>3</v>
      </c>
      <c r="I40">
        <v>3</v>
      </c>
      <c r="J40">
        <v>3</v>
      </c>
      <c r="K40">
        <v>-1</v>
      </c>
      <c r="L40">
        <v>3</v>
      </c>
      <c r="M40">
        <v>3</v>
      </c>
      <c r="N40">
        <v>3</v>
      </c>
      <c r="O40">
        <v>-1</v>
      </c>
      <c r="P40">
        <v>-1</v>
      </c>
      <c r="Q40">
        <v>-1</v>
      </c>
      <c r="R40">
        <v>-1</v>
      </c>
      <c r="S40">
        <v>3</v>
      </c>
      <c r="T40">
        <v>3</v>
      </c>
      <c r="U40">
        <v>1</v>
      </c>
      <c r="V40">
        <v>0</v>
      </c>
      <c r="W40">
        <v>-1</v>
      </c>
      <c r="X40">
        <v>3</v>
      </c>
      <c r="Y40">
        <v>3</v>
      </c>
      <c r="Z40">
        <v>3</v>
      </c>
      <c r="AA40">
        <v>3</v>
      </c>
      <c r="AB40">
        <v>3</v>
      </c>
      <c r="AC40">
        <v>1</v>
      </c>
      <c r="AD40">
        <v>2</v>
      </c>
      <c r="AE40">
        <v>3</v>
      </c>
      <c r="AF40">
        <v>2</v>
      </c>
      <c r="AG40">
        <v>3</v>
      </c>
      <c r="AH40">
        <v>0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1</v>
      </c>
      <c r="AP40">
        <v>0</v>
      </c>
      <c r="AQ40">
        <v>1</v>
      </c>
      <c r="AR40">
        <v>2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0</v>
      </c>
      <c r="AY40">
        <v>0</v>
      </c>
      <c r="AZ40">
        <v>3</v>
      </c>
      <c r="BA40">
        <v>3</v>
      </c>
      <c r="BB40">
        <v>1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0</v>
      </c>
      <c r="BJ40">
        <v>3</v>
      </c>
      <c r="BK40">
        <v>0</v>
      </c>
      <c r="BL40">
        <v>3</v>
      </c>
      <c r="BM40">
        <v>0</v>
      </c>
      <c r="BN40">
        <v>3</v>
      </c>
      <c r="BO40">
        <v>2</v>
      </c>
      <c r="BP40">
        <v>3</v>
      </c>
      <c r="BQ40">
        <v>-1</v>
      </c>
      <c r="BR40">
        <v>3</v>
      </c>
      <c r="BS40">
        <v>3</v>
      </c>
      <c r="BT40">
        <v>3</v>
      </c>
      <c r="BU40">
        <v>3</v>
      </c>
      <c r="BV40">
        <v>3</v>
      </c>
      <c r="BW40">
        <v>2</v>
      </c>
      <c r="BX40">
        <v>-1</v>
      </c>
      <c r="BY40">
        <v>3</v>
      </c>
      <c r="BZ40">
        <v>3</v>
      </c>
      <c r="CA40">
        <v>-1</v>
      </c>
      <c r="CB40">
        <v>-1</v>
      </c>
      <c r="CC40">
        <v>3</v>
      </c>
      <c r="CD40">
        <v>2</v>
      </c>
      <c r="CE40">
        <v>-1</v>
      </c>
    </row>
    <row r="41" spans="1:83" x14ac:dyDescent="0.25">
      <c r="A41">
        <v>36</v>
      </c>
      <c r="B41" t="s">
        <v>35</v>
      </c>
      <c r="C41">
        <v>2</v>
      </c>
      <c r="D41">
        <v>3</v>
      </c>
      <c r="E41">
        <v>2</v>
      </c>
      <c r="F41">
        <v>0</v>
      </c>
      <c r="G41">
        <v>0</v>
      </c>
      <c r="H41">
        <v>3</v>
      </c>
      <c r="I41">
        <v>3</v>
      </c>
      <c r="J41">
        <v>3</v>
      </c>
      <c r="K41">
        <v>-1</v>
      </c>
      <c r="L41">
        <v>-1</v>
      </c>
      <c r="M41">
        <v>-1</v>
      </c>
      <c r="N41">
        <v>-1</v>
      </c>
      <c r="O41">
        <v>3</v>
      </c>
      <c r="P41">
        <v>3</v>
      </c>
      <c r="Q41">
        <v>-1</v>
      </c>
      <c r="R41">
        <v>-1</v>
      </c>
      <c r="S41">
        <v>3</v>
      </c>
      <c r="T41">
        <v>3</v>
      </c>
      <c r="U41">
        <v>3</v>
      </c>
      <c r="V41">
        <v>2</v>
      </c>
      <c r="W41">
        <v>2</v>
      </c>
      <c r="X41">
        <v>2</v>
      </c>
      <c r="Y41">
        <v>3</v>
      </c>
      <c r="Z41">
        <v>3</v>
      </c>
      <c r="AA41">
        <v>1</v>
      </c>
      <c r="AB41">
        <v>1</v>
      </c>
      <c r="AC41">
        <v>3</v>
      </c>
      <c r="AD41">
        <v>2</v>
      </c>
      <c r="AE41">
        <v>3</v>
      </c>
      <c r="AF41">
        <v>1</v>
      </c>
      <c r="AG41">
        <v>2</v>
      </c>
      <c r="AH41">
        <v>0</v>
      </c>
      <c r="AI41">
        <v>3</v>
      </c>
      <c r="AJ41">
        <v>2</v>
      </c>
      <c r="AK41">
        <v>3</v>
      </c>
      <c r="AL41">
        <v>3</v>
      </c>
      <c r="AM41">
        <v>3</v>
      </c>
      <c r="AN41">
        <v>3</v>
      </c>
      <c r="AO41">
        <v>3</v>
      </c>
      <c r="AP41">
        <v>0</v>
      </c>
      <c r="AQ41">
        <v>1</v>
      </c>
      <c r="AR41">
        <v>-1</v>
      </c>
      <c r="AS41">
        <v>-1</v>
      </c>
      <c r="AT41">
        <v>1</v>
      </c>
      <c r="AU41">
        <v>2</v>
      </c>
      <c r="AV41">
        <v>3</v>
      </c>
      <c r="AW41">
        <v>3</v>
      </c>
      <c r="AX41">
        <v>1</v>
      </c>
      <c r="AY41">
        <v>1</v>
      </c>
      <c r="AZ41">
        <v>2</v>
      </c>
      <c r="BA41">
        <v>3</v>
      </c>
      <c r="BB41">
        <v>3</v>
      </c>
      <c r="BC41">
        <v>3</v>
      </c>
      <c r="BD41">
        <v>3</v>
      </c>
      <c r="BE41">
        <v>3</v>
      </c>
      <c r="BF41">
        <v>3</v>
      </c>
      <c r="BG41">
        <v>3</v>
      </c>
      <c r="BH41">
        <v>3</v>
      </c>
      <c r="BI41">
        <v>2</v>
      </c>
      <c r="BJ41">
        <v>0</v>
      </c>
      <c r="BK41">
        <v>0</v>
      </c>
      <c r="BL41">
        <v>3</v>
      </c>
      <c r="BM41">
        <v>2</v>
      </c>
      <c r="BN41">
        <v>3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v>3</v>
      </c>
      <c r="BW41">
        <v>3</v>
      </c>
      <c r="BX41">
        <v>3</v>
      </c>
      <c r="BY41">
        <v>3</v>
      </c>
      <c r="BZ41">
        <v>-1</v>
      </c>
      <c r="CA41">
        <v>2</v>
      </c>
      <c r="CB41">
        <v>2</v>
      </c>
      <c r="CC41">
        <v>3</v>
      </c>
      <c r="CD41">
        <v>2</v>
      </c>
      <c r="CE41">
        <v>-1</v>
      </c>
    </row>
    <row r="42" spans="1:83" x14ac:dyDescent="0.25">
      <c r="A42">
        <v>37</v>
      </c>
      <c r="B42" t="s">
        <v>36</v>
      </c>
      <c r="C42">
        <v>0</v>
      </c>
      <c r="D42">
        <v>3</v>
      </c>
      <c r="E42">
        <v>3</v>
      </c>
      <c r="F42">
        <v>2</v>
      </c>
      <c r="G42">
        <v>3</v>
      </c>
      <c r="H42">
        <v>1</v>
      </c>
      <c r="I42">
        <v>3</v>
      </c>
      <c r="J42">
        <v>2</v>
      </c>
      <c r="K42">
        <v>-1</v>
      </c>
      <c r="L42">
        <v>-1</v>
      </c>
      <c r="M42">
        <v>-1</v>
      </c>
      <c r="N42">
        <v>-1</v>
      </c>
      <c r="O42">
        <v>3</v>
      </c>
      <c r="P42">
        <v>3</v>
      </c>
      <c r="Q42">
        <v>-1</v>
      </c>
      <c r="R42">
        <v>-1</v>
      </c>
      <c r="S42">
        <v>3</v>
      </c>
      <c r="T42">
        <v>3</v>
      </c>
      <c r="U42">
        <v>3</v>
      </c>
      <c r="V42">
        <v>2</v>
      </c>
      <c r="W42">
        <v>1</v>
      </c>
      <c r="X42">
        <v>1</v>
      </c>
      <c r="Y42">
        <v>3</v>
      </c>
      <c r="Z42">
        <v>3</v>
      </c>
      <c r="AA42">
        <v>2</v>
      </c>
      <c r="AB42">
        <v>3</v>
      </c>
      <c r="AC42">
        <v>2</v>
      </c>
      <c r="AD42">
        <v>1</v>
      </c>
      <c r="AE42">
        <v>1</v>
      </c>
      <c r="AF42">
        <v>3</v>
      </c>
      <c r="AG42">
        <v>1</v>
      </c>
      <c r="AH42">
        <v>0</v>
      </c>
      <c r="AI42">
        <v>3</v>
      </c>
      <c r="AJ42">
        <v>2</v>
      </c>
      <c r="AK42">
        <v>2</v>
      </c>
      <c r="AL42">
        <v>2</v>
      </c>
      <c r="AM42">
        <v>3</v>
      </c>
      <c r="AN42">
        <v>2</v>
      </c>
      <c r="AO42">
        <v>-1</v>
      </c>
      <c r="AP42">
        <v>0</v>
      </c>
      <c r="AQ42">
        <v>2</v>
      </c>
      <c r="AR42">
        <v>2</v>
      </c>
      <c r="AS42">
        <v>-1</v>
      </c>
      <c r="AT42">
        <v>3</v>
      </c>
      <c r="AU42">
        <v>3</v>
      </c>
      <c r="AV42">
        <v>3</v>
      </c>
      <c r="AW42">
        <v>3</v>
      </c>
      <c r="AX42">
        <v>3</v>
      </c>
      <c r="AY42">
        <v>3</v>
      </c>
      <c r="AZ42">
        <v>2</v>
      </c>
      <c r="BA42">
        <v>3</v>
      </c>
      <c r="BB42">
        <v>3</v>
      </c>
      <c r="BC42">
        <v>3</v>
      </c>
      <c r="BD42">
        <v>3</v>
      </c>
      <c r="BE42">
        <v>3</v>
      </c>
      <c r="BF42">
        <v>3</v>
      </c>
      <c r="BG42">
        <v>2</v>
      </c>
      <c r="BH42">
        <v>2</v>
      </c>
      <c r="BI42">
        <v>2</v>
      </c>
      <c r="BJ42">
        <v>2</v>
      </c>
      <c r="BK42">
        <v>0</v>
      </c>
      <c r="BL42">
        <v>3</v>
      </c>
      <c r="BM42">
        <v>0</v>
      </c>
      <c r="BN42">
        <v>2</v>
      </c>
      <c r="BO42">
        <v>0</v>
      </c>
      <c r="BP42">
        <v>3</v>
      </c>
      <c r="BQ42">
        <v>0</v>
      </c>
      <c r="BR42">
        <v>0</v>
      </c>
      <c r="BS42">
        <v>0</v>
      </c>
      <c r="BT42">
        <v>1</v>
      </c>
      <c r="BU42">
        <v>1</v>
      </c>
      <c r="BV42">
        <v>2</v>
      </c>
      <c r="BW42">
        <v>3</v>
      </c>
      <c r="BX42">
        <v>3</v>
      </c>
      <c r="BY42">
        <v>2</v>
      </c>
      <c r="BZ42">
        <v>-1</v>
      </c>
      <c r="CA42">
        <v>3</v>
      </c>
      <c r="CB42">
        <v>3</v>
      </c>
      <c r="CC42">
        <v>3</v>
      </c>
      <c r="CD42">
        <v>2</v>
      </c>
      <c r="CE42">
        <v>-1</v>
      </c>
    </row>
    <row r="43" spans="1:83" x14ac:dyDescent="0.25">
      <c r="A43">
        <v>38</v>
      </c>
      <c r="B43" t="s">
        <v>37</v>
      </c>
      <c r="C43">
        <v>2</v>
      </c>
      <c r="D43">
        <v>3</v>
      </c>
      <c r="E43">
        <v>1</v>
      </c>
      <c r="F43">
        <v>-1</v>
      </c>
      <c r="G43">
        <v>3</v>
      </c>
      <c r="H43">
        <v>3</v>
      </c>
      <c r="I43">
        <v>3</v>
      </c>
      <c r="J43">
        <v>2</v>
      </c>
      <c r="K43">
        <v>-1</v>
      </c>
      <c r="L43">
        <v>-1</v>
      </c>
      <c r="M43">
        <v>-1</v>
      </c>
      <c r="N43">
        <v>-1</v>
      </c>
      <c r="O43">
        <v>3</v>
      </c>
      <c r="P43">
        <v>3</v>
      </c>
      <c r="Q43">
        <v>-1</v>
      </c>
      <c r="R43">
        <v>-1</v>
      </c>
      <c r="S43">
        <v>3</v>
      </c>
      <c r="T43">
        <v>3</v>
      </c>
      <c r="U43">
        <v>2</v>
      </c>
      <c r="V43">
        <v>1</v>
      </c>
      <c r="W43">
        <v>-1</v>
      </c>
      <c r="X43">
        <v>1</v>
      </c>
      <c r="Y43">
        <v>3</v>
      </c>
      <c r="Z43">
        <v>3</v>
      </c>
      <c r="AA43">
        <v>2</v>
      </c>
      <c r="AB43">
        <v>2</v>
      </c>
      <c r="AC43">
        <v>1</v>
      </c>
      <c r="AD43">
        <v>0</v>
      </c>
      <c r="AE43">
        <v>2</v>
      </c>
      <c r="AF43">
        <v>3</v>
      </c>
      <c r="AG43">
        <v>3</v>
      </c>
      <c r="AH43">
        <v>0</v>
      </c>
      <c r="AI43">
        <v>3</v>
      </c>
      <c r="AJ43">
        <v>1</v>
      </c>
      <c r="AK43">
        <v>3</v>
      </c>
      <c r="AL43">
        <v>3</v>
      </c>
      <c r="AM43">
        <v>3</v>
      </c>
      <c r="AN43">
        <v>2</v>
      </c>
      <c r="AO43">
        <v>2</v>
      </c>
      <c r="AP43">
        <v>0</v>
      </c>
      <c r="AQ43">
        <v>2</v>
      </c>
      <c r="AR43">
        <v>1</v>
      </c>
      <c r="AS43">
        <v>-1</v>
      </c>
      <c r="AT43">
        <v>3</v>
      </c>
      <c r="AU43">
        <v>3</v>
      </c>
      <c r="AV43">
        <v>3</v>
      </c>
      <c r="AW43">
        <v>3</v>
      </c>
      <c r="AX43">
        <v>2</v>
      </c>
      <c r="AY43">
        <v>2</v>
      </c>
      <c r="AZ43">
        <v>2</v>
      </c>
      <c r="BA43">
        <v>3</v>
      </c>
      <c r="BB43">
        <v>3</v>
      </c>
      <c r="BC43">
        <v>3</v>
      </c>
      <c r="BD43">
        <v>3</v>
      </c>
      <c r="BE43">
        <v>2</v>
      </c>
      <c r="BF43">
        <v>3</v>
      </c>
      <c r="BG43">
        <v>3</v>
      </c>
      <c r="BH43">
        <v>3</v>
      </c>
      <c r="BI43">
        <v>0</v>
      </c>
      <c r="BJ43">
        <v>3</v>
      </c>
      <c r="BK43">
        <v>0</v>
      </c>
      <c r="BL43">
        <v>3</v>
      </c>
      <c r="BM43">
        <v>0</v>
      </c>
      <c r="BN43">
        <v>3</v>
      </c>
      <c r="BO43">
        <v>2</v>
      </c>
      <c r="BP43">
        <v>3</v>
      </c>
      <c r="BQ43">
        <v>0</v>
      </c>
      <c r="BR43">
        <v>1</v>
      </c>
      <c r="BS43">
        <v>1</v>
      </c>
      <c r="BT43">
        <v>1</v>
      </c>
      <c r="BU43">
        <v>1</v>
      </c>
      <c r="BV43">
        <v>3</v>
      </c>
      <c r="BW43">
        <v>3</v>
      </c>
      <c r="BX43">
        <v>3</v>
      </c>
      <c r="BY43">
        <v>3</v>
      </c>
      <c r="BZ43">
        <v>-1</v>
      </c>
      <c r="CA43">
        <v>3</v>
      </c>
      <c r="CB43">
        <v>-1</v>
      </c>
      <c r="CC43">
        <v>3</v>
      </c>
      <c r="CD43">
        <v>2</v>
      </c>
      <c r="CE43">
        <v>-1</v>
      </c>
    </row>
    <row r="44" spans="1:83" x14ac:dyDescent="0.25">
      <c r="A44">
        <v>39</v>
      </c>
      <c r="B44" t="s">
        <v>38</v>
      </c>
      <c r="C44">
        <v>0</v>
      </c>
      <c r="D44">
        <v>3</v>
      </c>
      <c r="E44">
        <v>-1</v>
      </c>
      <c r="F44">
        <v>-1</v>
      </c>
      <c r="G44">
        <v>2</v>
      </c>
      <c r="H44">
        <v>2</v>
      </c>
      <c r="I44">
        <v>3</v>
      </c>
      <c r="J44">
        <v>3</v>
      </c>
      <c r="K44">
        <v>-1</v>
      </c>
      <c r="L44">
        <v>-1</v>
      </c>
      <c r="M44">
        <v>-1</v>
      </c>
      <c r="N44">
        <v>-1</v>
      </c>
      <c r="O44">
        <v>3</v>
      </c>
      <c r="P44">
        <v>3</v>
      </c>
      <c r="Q44">
        <v>-1</v>
      </c>
      <c r="R44">
        <v>-1</v>
      </c>
      <c r="S44">
        <v>3</v>
      </c>
      <c r="T44">
        <v>3</v>
      </c>
      <c r="U44">
        <v>3</v>
      </c>
      <c r="V44">
        <v>1</v>
      </c>
      <c r="W44">
        <v>-1</v>
      </c>
      <c r="X44">
        <v>2</v>
      </c>
      <c r="Y44">
        <v>3</v>
      </c>
      <c r="Z44">
        <v>2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3</v>
      </c>
      <c r="AG44">
        <v>3</v>
      </c>
      <c r="AH44">
        <v>0</v>
      </c>
      <c r="AI44">
        <v>3</v>
      </c>
      <c r="AJ44">
        <v>2</v>
      </c>
      <c r="AK44">
        <v>2</v>
      </c>
      <c r="AL44">
        <v>3</v>
      </c>
      <c r="AM44">
        <v>3</v>
      </c>
      <c r="AN44">
        <v>3</v>
      </c>
      <c r="AO44">
        <v>0</v>
      </c>
      <c r="AP44">
        <v>0</v>
      </c>
      <c r="AQ44">
        <v>3</v>
      </c>
      <c r="AR44">
        <v>1</v>
      </c>
      <c r="AS44">
        <v>0</v>
      </c>
      <c r="AT44">
        <v>2</v>
      </c>
      <c r="AU44">
        <v>1</v>
      </c>
      <c r="AV44">
        <v>2</v>
      </c>
      <c r="AW44">
        <v>3</v>
      </c>
      <c r="AX44">
        <v>3</v>
      </c>
      <c r="AY44">
        <v>3</v>
      </c>
      <c r="AZ44">
        <v>3</v>
      </c>
      <c r="BA44">
        <v>3</v>
      </c>
      <c r="BB44">
        <v>2</v>
      </c>
      <c r="BC44">
        <v>3</v>
      </c>
      <c r="BD44">
        <v>3</v>
      </c>
      <c r="BE44">
        <v>3</v>
      </c>
      <c r="BF44">
        <v>3</v>
      </c>
      <c r="BG44">
        <v>3</v>
      </c>
      <c r="BH44">
        <v>3</v>
      </c>
      <c r="BI44">
        <v>0</v>
      </c>
      <c r="BJ44">
        <v>3</v>
      </c>
      <c r="BK44">
        <v>-1</v>
      </c>
      <c r="BL44">
        <v>3</v>
      </c>
      <c r="BM44">
        <v>2</v>
      </c>
      <c r="BN44">
        <v>1</v>
      </c>
      <c r="BO44">
        <v>3</v>
      </c>
      <c r="BP44">
        <v>3</v>
      </c>
      <c r="BQ44">
        <v>3</v>
      </c>
      <c r="BR44">
        <v>0</v>
      </c>
      <c r="BS44">
        <v>0</v>
      </c>
      <c r="BT44">
        <v>2</v>
      </c>
      <c r="BU44">
        <v>2</v>
      </c>
      <c r="BV44">
        <v>3</v>
      </c>
      <c r="BW44">
        <v>3</v>
      </c>
      <c r="BX44">
        <v>0</v>
      </c>
      <c r="BY44">
        <v>3</v>
      </c>
      <c r="BZ44">
        <v>-1</v>
      </c>
      <c r="CA44">
        <v>2</v>
      </c>
      <c r="CB44">
        <v>-1</v>
      </c>
      <c r="CC44">
        <v>3</v>
      </c>
      <c r="CD44">
        <v>2</v>
      </c>
      <c r="CE44">
        <v>-1</v>
      </c>
    </row>
    <row r="45" spans="1:83" x14ac:dyDescent="0.25">
      <c r="A45">
        <v>40</v>
      </c>
      <c r="B45" t="s">
        <v>39</v>
      </c>
      <c r="C45">
        <v>1</v>
      </c>
      <c r="D45">
        <v>3</v>
      </c>
      <c r="E45">
        <v>3</v>
      </c>
      <c r="F45">
        <v>1</v>
      </c>
      <c r="G45">
        <v>2</v>
      </c>
      <c r="H45">
        <v>3</v>
      </c>
      <c r="I45">
        <v>3</v>
      </c>
      <c r="J45">
        <v>3</v>
      </c>
      <c r="K45">
        <v>-1</v>
      </c>
      <c r="L45">
        <v>-1</v>
      </c>
      <c r="M45">
        <v>-1</v>
      </c>
      <c r="N45">
        <v>-1</v>
      </c>
      <c r="O45">
        <v>3</v>
      </c>
      <c r="P45">
        <v>3</v>
      </c>
      <c r="Q45">
        <v>-1</v>
      </c>
      <c r="R45">
        <v>-1</v>
      </c>
      <c r="S45">
        <v>3</v>
      </c>
      <c r="T45">
        <v>3</v>
      </c>
      <c r="U45">
        <v>3</v>
      </c>
      <c r="V45">
        <v>3</v>
      </c>
      <c r="W45">
        <v>1</v>
      </c>
      <c r="X45">
        <v>3</v>
      </c>
      <c r="Y45">
        <v>3</v>
      </c>
      <c r="Z45">
        <v>3</v>
      </c>
      <c r="AA45">
        <v>3</v>
      </c>
      <c r="AB45">
        <v>3</v>
      </c>
      <c r="AC45">
        <v>3</v>
      </c>
      <c r="AD45">
        <v>2</v>
      </c>
      <c r="AE45">
        <v>1</v>
      </c>
      <c r="AF45">
        <v>3</v>
      </c>
      <c r="AG45">
        <v>0</v>
      </c>
      <c r="AH45">
        <v>0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3</v>
      </c>
      <c r="AO45">
        <v>-1</v>
      </c>
      <c r="AP45">
        <v>0</v>
      </c>
      <c r="AQ45">
        <v>3</v>
      </c>
      <c r="AR45">
        <v>3</v>
      </c>
      <c r="AS45">
        <v>-1</v>
      </c>
      <c r="AT45">
        <v>0</v>
      </c>
      <c r="AU45">
        <v>1</v>
      </c>
      <c r="AV45">
        <v>3</v>
      </c>
      <c r="AW45">
        <v>3</v>
      </c>
      <c r="AX45">
        <v>3</v>
      </c>
      <c r="AY45">
        <v>3</v>
      </c>
      <c r="AZ45">
        <v>3</v>
      </c>
      <c r="BA45">
        <v>3</v>
      </c>
      <c r="BB45">
        <v>2</v>
      </c>
      <c r="BC45">
        <v>2</v>
      </c>
      <c r="BD45">
        <v>3</v>
      </c>
      <c r="BE45">
        <v>3</v>
      </c>
      <c r="BF45">
        <v>2</v>
      </c>
      <c r="BG45">
        <v>3</v>
      </c>
      <c r="BH45">
        <v>3</v>
      </c>
      <c r="BI45">
        <v>1</v>
      </c>
      <c r="BJ45">
        <v>3</v>
      </c>
      <c r="BK45">
        <v>0</v>
      </c>
      <c r="BL45">
        <v>0</v>
      </c>
      <c r="BM45">
        <v>0</v>
      </c>
      <c r="BN45">
        <v>3</v>
      </c>
      <c r="BO45">
        <v>2</v>
      </c>
      <c r="BP45">
        <v>1</v>
      </c>
      <c r="BQ45">
        <v>1</v>
      </c>
      <c r="BR45">
        <v>1</v>
      </c>
      <c r="BS45">
        <v>2</v>
      </c>
      <c r="BT45">
        <v>1</v>
      </c>
      <c r="BU45">
        <v>2</v>
      </c>
      <c r="BV45">
        <v>3</v>
      </c>
      <c r="BW45">
        <v>3</v>
      </c>
      <c r="BX45">
        <v>2</v>
      </c>
      <c r="BY45">
        <v>2</v>
      </c>
      <c r="BZ45">
        <v>-1</v>
      </c>
      <c r="CA45">
        <v>3</v>
      </c>
      <c r="CB45">
        <v>3</v>
      </c>
      <c r="CC45">
        <v>3</v>
      </c>
      <c r="CD45">
        <v>2</v>
      </c>
      <c r="CE45">
        <v>-1</v>
      </c>
    </row>
    <row r="46" spans="1:83" x14ac:dyDescent="0.25">
      <c r="A46">
        <v>41</v>
      </c>
      <c r="B46" t="s">
        <v>40</v>
      </c>
      <c r="C46">
        <v>1</v>
      </c>
      <c r="D46">
        <v>3</v>
      </c>
      <c r="E46">
        <v>-1</v>
      </c>
      <c r="F46">
        <v>-1</v>
      </c>
      <c r="G46">
        <v>3</v>
      </c>
      <c r="H46">
        <v>1</v>
      </c>
      <c r="I46">
        <v>3</v>
      </c>
      <c r="J46">
        <v>3</v>
      </c>
      <c r="K46">
        <v>-1</v>
      </c>
      <c r="L46">
        <v>-1</v>
      </c>
      <c r="M46">
        <v>-1</v>
      </c>
      <c r="N46">
        <v>-1</v>
      </c>
      <c r="O46">
        <v>3</v>
      </c>
      <c r="P46">
        <v>3</v>
      </c>
      <c r="Q46">
        <v>-1</v>
      </c>
      <c r="R46">
        <v>-1</v>
      </c>
      <c r="S46">
        <v>3</v>
      </c>
      <c r="T46">
        <v>3</v>
      </c>
      <c r="U46">
        <v>2</v>
      </c>
      <c r="V46">
        <v>1</v>
      </c>
      <c r="W46">
        <v>0</v>
      </c>
      <c r="X46">
        <v>1</v>
      </c>
      <c r="Y46">
        <v>3</v>
      </c>
      <c r="Z46">
        <v>3</v>
      </c>
      <c r="AA46">
        <v>2</v>
      </c>
      <c r="AB46">
        <v>3</v>
      </c>
      <c r="AC46">
        <v>1</v>
      </c>
      <c r="AD46">
        <v>0</v>
      </c>
      <c r="AE46">
        <v>3</v>
      </c>
      <c r="AF46">
        <v>3</v>
      </c>
      <c r="AG46">
        <v>3</v>
      </c>
      <c r="AH46">
        <v>0</v>
      </c>
      <c r="AI46">
        <v>3</v>
      </c>
      <c r="AJ46">
        <v>0</v>
      </c>
      <c r="AK46">
        <v>3</v>
      </c>
      <c r="AL46">
        <v>3</v>
      </c>
      <c r="AM46">
        <v>3</v>
      </c>
      <c r="AN46">
        <v>3</v>
      </c>
      <c r="AO46">
        <v>2</v>
      </c>
      <c r="AP46">
        <v>-1</v>
      </c>
      <c r="AQ46">
        <v>3</v>
      </c>
      <c r="AR46">
        <v>2</v>
      </c>
      <c r="AS46">
        <v>-1</v>
      </c>
      <c r="AT46">
        <v>2</v>
      </c>
      <c r="AU46">
        <v>0</v>
      </c>
      <c r="AV46">
        <v>1</v>
      </c>
      <c r="AW46">
        <v>2</v>
      </c>
      <c r="AX46">
        <v>3</v>
      </c>
      <c r="AY46">
        <v>0</v>
      </c>
      <c r="AZ46">
        <v>1</v>
      </c>
      <c r="BA46">
        <v>3</v>
      </c>
      <c r="BB46">
        <v>3</v>
      </c>
      <c r="BC46">
        <v>3</v>
      </c>
      <c r="BD46">
        <v>3</v>
      </c>
      <c r="BE46">
        <v>3</v>
      </c>
      <c r="BF46">
        <v>3</v>
      </c>
      <c r="BG46">
        <v>3</v>
      </c>
      <c r="BH46">
        <v>3</v>
      </c>
      <c r="BI46">
        <v>0</v>
      </c>
      <c r="BJ46">
        <v>1</v>
      </c>
      <c r="BK46">
        <v>-1</v>
      </c>
      <c r="BL46">
        <v>3</v>
      </c>
      <c r="BM46">
        <v>-1</v>
      </c>
      <c r="BN46">
        <v>3</v>
      </c>
      <c r="BO46">
        <v>-1</v>
      </c>
      <c r="BP46">
        <v>3</v>
      </c>
      <c r="BQ46">
        <v>-1</v>
      </c>
      <c r="BR46">
        <v>-1</v>
      </c>
      <c r="BS46">
        <v>-1</v>
      </c>
      <c r="BT46">
        <v>1</v>
      </c>
      <c r="BU46">
        <v>2</v>
      </c>
      <c r="BV46">
        <v>3</v>
      </c>
      <c r="BW46">
        <v>3</v>
      </c>
      <c r="BX46">
        <v>2</v>
      </c>
      <c r="BY46">
        <v>3</v>
      </c>
      <c r="BZ46">
        <v>-1</v>
      </c>
      <c r="CA46">
        <v>3</v>
      </c>
      <c r="CB46">
        <v>1</v>
      </c>
      <c r="CC46">
        <v>3</v>
      </c>
      <c r="CD46">
        <v>2</v>
      </c>
      <c r="CE46">
        <v>-1</v>
      </c>
    </row>
    <row r="47" spans="1:83" x14ac:dyDescent="0.25">
      <c r="A47">
        <v>42</v>
      </c>
      <c r="B47" t="s">
        <v>41</v>
      </c>
      <c r="C47">
        <v>3</v>
      </c>
      <c r="D47">
        <v>-1</v>
      </c>
      <c r="E47">
        <v>-1</v>
      </c>
      <c r="F47">
        <v>-1</v>
      </c>
      <c r="G47">
        <v>0</v>
      </c>
      <c r="H47">
        <v>3</v>
      </c>
      <c r="I47">
        <v>2</v>
      </c>
      <c r="J47">
        <v>2</v>
      </c>
      <c r="K47">
        <v>3</v>
      </c>
      <c r="L47">
        <v>-1</v>
      </c>
      <c r="M47">
        <v>-1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3</v>
      </c>
      <c r="T47">
        <v>0</v>
      </c>
      <c r="U47">
        <v>-1</v>
      </c>
      <c r="V47">
        <v>-1</v>
      </c>
      <c r="W47">
        <v>-1</v>
      </c>
      <c r="X47">
        <v>3</v>
      </c>
      <c r="Y47">
        <v>2</v>
      </c>
      <c r="Z47">
        <v>3</v>
      </c>
      <c r="AA47">
        <v>3</v>
      </c>
      <c r="AB47">
        <v>3</v>
      </c>
      <c r="AC47">
        <v>0</v>
      </c>
      <c r="AD47">
        <v>1</v>
      </c>
      <c r="AE47">
        <v>3</v>
      </c>
      <c r="AF47">
        <v>-1</v>
      </c>
      <c r="AG47">
        <v>3</v>
      </c>
      <c r="AH47">
        <v>0</v>
      </c>
      <c r="AI47">
        <v>3</v>
      </c>
      <c r="AJ47">
        <v>3</v>
      </c>
      <c r="AK47">
        <v>0</v>
      </c>
      <c r="AL47">
        <v>2</v>
      </c>
      <c r="AM47">
        <v>3</v>
      </c>
      <c r="AN47">
        <v>3</v>
      </c>
      <c r="AO47">
        <v>3</v>
      </c>
      <c r="AP47">
        <v>-1</v>
      </c>
      <c r="AQ47">
        <v>0</v>
      </c>
      <c r="AR47">
        <v>-1</v>
      </c>
      <c r="AS47">
        <v>3</v>
      </c>
      <c r="AT47">
        <v>3</v>
      </c>
      <c r="AU47">
        <v>3</v>
      </c>
      <c r="AV47">
        <v>2</v>
      </c>
      <c r="AW47">
        <v>-1</v>
      </c>
      <c r="AX47">
        <v>-1</v>
      </c>
      <c r="AY47">
        <v>-1</v>
      </c>
      <c r="AZ47">
        <v>3</v>
      </c>
      <c r="BA47">
        <v>3</v>
      </c>
      <c r="BB47">
        <v>3</v>
      </c>
      <c r="BC47">
        <v>3</v>
      </c>
      <c r="BD47">
        <v>3</v>
      </c>
      <c r="BE47">
        <v>3</v>
      </c>
      <c r="BF47">
        <v>3</v>
      </c>
      <c r="BG47">
        <v>3</v>
      </c>
      <c r="BH47">
        <v>3</v>
      </c>
      <c r="BI47">
        <v>0</v>
      </c>
      <c r="BJ47">
        <v>3</v>
      </c>
      <c r="BK47">
        <v>3</v>
      </c>
      <c r="BL47">
        <v>3</v>
      </c>
      <c r="BM47">
        <v>1</v>
      </c>
      <c r="BN47">
        <v>3</v>
      </c>
      <c r="BO47">
        <v>2</v>
      </c>
      <c r="BP47">
        <v>3</v>
      </c>
      <c r="BQ47">
        <v>2</v>
      </c>
      <c r="BR47">
        <v>3</v>
      </c>
      <c r="BS47">
        <v>3</v>
      </c>
      <c r="BT47">
        <v>3</v>
      </c>
      <c r="BU47">
        <v>3</v>
      </c>
      <c r="BV47">
        <v>1</v>
      </c>
      <c r="BW47">
        <v>0</v>
      </c>
      <c r="BX47">
        <v>0</v>
      </c>
      <c r="BY47">
        <v>3</v>
      </c>
      <c r="BZ47">
        <v>3</v>
      </c>
      <c r="CA47">
        <v>-1</v>
      </c>
      <c r="CB47">
        <v>-1</v>
      </c>
      <c r="CC47">
        <v>3</v>
      </c>
      <c r="CD47">
        <v>2</v>
      </c>
      <c r="CE47">
        <v>-1</v>
      </c>
    </row>
    <row r="48" spans="1:83" x14ac:dyDescent="0.25">
      <c r="A48">
        <v>43</v>
      </c>
      <c r="B48" t="s">
        <v>42</v>
      </c>
      <c r="C48">
        <v>-1</v>
      </c>
      <c r="D48">
        <v>-1</v>
      </c>
      <c r="E48">
        <v>3</v>
      </c>
      <c r="F48">
        <v>3</v>
      </c>
      <c r="G48">
        <v>0</v>
      </c>
      <c r="H48">
        <v>3</v>
      </c>
      <c r="I48">
        <v>1</v>
      </c>
      <c r="J48">
        <v>3</v>
      </c>
      <c r="K48">
        <v>-1</v>
      </c>
      <c r="L48">
        <v>-1</v>
      </c>
      <c r="M48">
        <v>-1</v>
      </c>
      <c r="N48">
        <v>-1</v>
      </c>
      <c r="O48">
        <v>3</v>
      </c>
      <c r="P48">
        <v>-1</v>
      </c>
      <c r="Q48">
        <v>-1</v>
      </c>
      <c r="R48">
        <v>3</v>
      </c>
      <c r="S48">
        <v>3</v>
      </c>
      <c r="T48">
        <v>3</v>
      </c>
      <c r="U48">
        <v>3</v>
      </c>
      <c r="V48">
        <v>3</v>
      </c>
      <c r="W48">
        <v>3</v>
      </c>
      <c r="X48">
        <v>2</v>
      </c>
      <c r="Y48">
        <v>3</v>
      </c>
      <c r="Z48">
        <v>0</v>
      </c>
      <c r="AA48">
        <v>0</v>
      </c>
      <c r="AB48">
        <v>0</v>
      </c>
      <c r="AC48">
        <v>1</v>
      </c>
      <c r="AD48">
        <v>0</v>
      </c>
      <c r="AE48">
        <v>3</v>
      </c>
      <c r="AF48">
        <v>0</v>
      </c>
      <c r="AG48">
        <v>2</v>
      </c>
      <c r="AH48">
        <v>0</v>
      </c>
      <c r="AI48">
        <v>3</v>
      </c>
      <c r="AJ48">
        <v>0</v>
      </c>
      <c r="AK48">
        <v>0</v>
      </c>
      <c r="AL48">
        <v>3</v>
      </c>
      <c r="AM48">
        <v>3</v>
      </c>
      <c r="AN48">
        <v>3</v>
      </c>
      <c r="AO48">
        <v>2</v>
      </c>
      <c r="AP48">
        <v>3</v>
      </c>
      <c r="AQ48">
        <v>-1</v>
      </c>
      <c r="AR48">
        <v>0</v>
      </c>
      <c r="AS48">
        <v>-1</v>
      </c>
      <c r="AT48">
        <v>-1</v>
      </c>
      <c r="AU48">
        <v>0</v>
      </c>
      <c r="AV48">
        <v>1</v>
      </c>
      <c r="AW48">
        <v>3</v>
      </c>
      <c r="AX48">
        <v>0</v>
      </c>
      <c r="AY48">
        <v>0</v>
      </c>
      <c r="AZ48">
        <v>3</v>
      </c>
      <c r="BA48">
        <v>3</v>
      </c>
      <c r="BB48">
        <v>1</v>
      </c>
      <c r="BC48">
        <v>3</v>
      </c>
      <c r="BD48">
        <v>3</v>
      </c>
      <c r="BE48">
        <v>1</v>
      </c>
      <c r="BF48">
        <v>3</v>
      </c>
      <c r="BG48">
        <v>2</v>
      </c>
      <c r="BH48">
        <v>2</v>
      </c>
      <c r="BI48">
        <v>2</v>
      </c>
      <c r="BJ48">
        <v>-1</v>
      </c>
      <c r="BK48">
        <v>-1</v>
      </c>
      <c r="BL48">
        <v>3</v>
      </c>
      <c r="BM48">
        <v>-1</v>
      </c>
      <c r="BN48">
        <v>3</v>
      </c>
      <c r="BO48">
        <v>-1</v>
      </c>
      <c r="BP48">
        <v>3</v>
      </c>
      <c r="BQ48">
        <v>-1</v>
      </c>
      <c r="BR48">
        <v>-1</v>
      </c>
      <c r="BS48">
        <v>-1</v>
      </c>
      <c r="BT48">
        <v>1</v>
      </c>
      <c r="BU48">
        <v>3</v>
      </c>
      <c r="BV48">
        <v>3</v>
      </c>
      <c r="BW48">
        <v>3</v>
      </c>
      <c r="BX48">
        <v>1</v>
      </c>
      <c r="BY48">
        <v>1</v>
      </c>
      <c r="BZ48">
        <v>-1</v>
      </c>
      <c r="CA48">
        <v>1</v>
      </c>
      <c r="CB48">
        <v>-1</v>
      </c>
      <c r="CC48">
        <v>3</v>
      </c>
      <c r="CD48">
        <v>2</v>
      </c>
      <c r="CE48">
        <v>-1</v>
      </c>
    </row>
    <row r="49" spans="1:83" x14ac:dyDescent="0.25">
      <c r="A49">
        <v>44</v>
      </c>
      <c r="B49" t="s">
        <v>43</v>
      </c>
      <c r="C49">
        <v>0</v>
      </c>
      <c r="D49">
        <v>3</v>
      </c>
      <c r="E49">
        <v>0</v>
      </c>
      <c r="F49">
        <v>-1</v>
      </c>
      <c r="G49">
        <v>3</v>
      </c>
      <c r="H49">
        <v>1</v>
      </c>
      <c r="I49">
        <v>3</v>
      </c>
      <c r="J49">
        <v>2</v>
      </c>
      <c r="K49">
        <v>-1</v>
      </c>
      <c r="L49">
        <v>-1</v>
      </c>
      <c r="M49">
        <v>-1</v>
      </c>
      <c r="N49">
        <v>-1</v>
      </c>
      <c r="O49">
        <v>3</v>
      </c>
      <c r="P49">
        <v>3</v>
      </c>
      <c r="Q49">
        <v>-1</v>
      </c>
      <c r="R49">
        <v>-1</v>
      </c>
      <c r="S49">
        <v>3</v>
      </c>
      <c r="T49">
        <v>3</v>
      </c>
      <c r="U49">
        <v>3</v>
      </c>
      <c r="V49">
        <v>2</v>
      </c>
      <c r="W49">
        <v>-1</v>
      </c>
      <c r="X49">
        <v>0</v>
      </c>
      <c r="Y49">
        <v>3</v>
      </c>
      <c r="Z49">
        <v>3</v>
      </c>
      <c r="AA49">
        <v>2</v>
      </c>
      <c r="AB49">
        <v>3</v>
      </c>
      <c r="AC49">
        <v>3</v>
      </c>
      <c r="AD49">
        <v>1</v>
      </c>
      <c r="AE49">
        <v>3</v>
      </c>
      <c r="AF49">
        <v>1</v>
      </c>
      <c r="AG49">
        <v>1</v>
      </c>
      <c r="AH49">
        <v>0</v>
      </c>
      <c r="AI49">
        <v>3</v>
      </c>
      <c r="AJ49">
        <v>0</v>
      </c>
      <c r="AK49">
        <v>1</v>
      </c>
      <c r="AL49">
        <v>2</v>
      </c>
      <c r="AM49">
        <v>2</v>
      </c>
      <c r="AN49">
        <v>3</v>
      </c>
      <c r="AO49">
        <v>1</v>
      </c>
      <c r="AP49">
        <v>-1</v>
      </c>
      <c r="AQ49">
        <v>0</v>
      </c>
      <c r="AR49">
        <v>3</v>
      </c>
      <c r="AS49">
        <v>-1</v>
      </c>
      <c r="AT49">
        <v>2</v>
      </c>
      <c r="AU49">
        <v>0</v>
      </c>
      <c r="AV49">
        <v>1</v>
      </c>
      <c r="AW49">
        <v>2</v>
      </c>
      <c r="AX49">
        <v>3</v>
      </c>
      <c r="AY49">
        <v>3</v>
      </c>
      <c r="AZ49">
        <v>3</v>
      </c>
      <c r="BA49">
        <v>3</v>
      </c>
      <c r="BB49">
        <v>2</v>
      </c>
      <c r="BC49">
        <v>1</v>
      </c>
      <c r="BD49">
        <v>3</v>
      </c>
      <c r="BE49">
        <v>3</v>
      </c>
      <c r="BF49">
        <v>2</v>
      </c>
      <c r="BG49">
        <v>2</v>
      </c>
      <c r="BH49">
        <v>2</v>
      </c>
      <c r="BI49">
        <v>2</v>
      </c>
      <c r="BJ49">
        <v>3</v>
      </c>
      <c r="BK49">
        <v>-1</v>
      </c>
      <c r="BL49">
        <v>3</v>
      </c>
      <c r="BM49">
        <v>-1</v>
      </c>
      <c r="BN49">
        <v>3</v>
      </c>
      <c r="BO49">
        <v>1</v>
      </c>
      <c r="BP49">
        <v>3</v>
      </c>
      <c r="BQ49">
        <v>-1</v>
      </c>
      <c r="BR49">
        <v>1</v>
      </c>
      <c r="BS49">
        <v>1</v>
      </c>
      <c r="BT49">
        <v>0</v>
      </c>
      <c r="BU49">
        <v>1</v>
      </c>
      <c r="BV49">
        <v>3</v>
      </c>
      <c r="BW49">
        <v>3</v>
      </c>
      <c r="BX49">
        <v>3</v>
      </c>
      <c r="BY49">
        <v>2</v>
      </c>
      <c r="BZ49">
        <v>-1</v>
      </c>
      <c r="CA49">
        <v>3</v>
      </c>
      <c r="CB49">
        <v>3</v>
      </c>
      <c r="CC49">
        <v>3</v>
      </c>
      <c r="CD49">
        <v>2</v>
      </c>
      <c r="CE49">
        <v>-1</v>
      </c>
    </row>
    <row r="50" spans="1:83" x14ac:dyDescent="0.25">
      <c r="A50">
        <v>45</v>
      </c>
      <c r="B50" t="s">
        <v>44</v>
      </c>
      <c r="C50">
        <v>3</v>
      </c>
      <c r="D50">
        <v>-1</v>
      </c>
      <c r="E50">
        <v>-1</v>
      </c>
      <c r="F50">
        <v>-1</v>
      </c>
      <c r="G50">
        <v>3</v>
      </c>
      <c r="H50">
        <v>1</v>
      </c>
      <c r="I50">
        <v>3</v>
      </c>
      <c r="J50">
        <v>2</v>
      </c>
      <c r="K50">
        <v>3</v>
      </c>
      <c r="L50">
        <v>3</v>
      </c>
      <c r="M50">
        <v>-1</v>
      </c>
      <c r="N50">
        <v>-1</v>
      </c>
      <c r="O50">
        <v>-1</v>
      </c>
      <c r="P50">
        <v>-1</v>
      </c>
      <c r="Q50">
        <v>-1</v>
      </c>
      <c r="R50">
        <v>-1</v>
      </c>
      <c r="S50">
        <v>3</v>
      </c>
      <c r="T50">
        <v>1</v>
      </c>
      <c r="U50">
        <v>-1</v>
      </c>
      <c r="V50">
        <v>-1</v>
      </c>
      <c r="W50">
        <v>-1</v>
      </c>
      <c r="X50">
        <v>2</v>
      </c>
      <c r="Y50">
        <v>3</v>
      </c>
      <c r="Z50">
        <v>3</v>
      </c>
      <c r="AA50">
        <v>3</v>
      </c>
      <c r="AB50">
        <v>3</v>
      </c>
      <c r="AC50">
        <v>2</v>
      </c>
      <c r="AD50">
        <v>0</v>
      </c>
      <c r="AE50">
        <v>3</v>
      </c>
      <c r="AF50">
        <v>1</v>
      </c>
      <c r="AG50">
        <v>3</v>
      </c>
      <c r="AH50">
        <v>0</v>
      </c>
      <c r="AI50">
        <v>3</v>
      </c>
      <c r="AJ50">
        <v>2</v>
      </c>
      <c r="AK50">
        <v>1</v>
      </c>
      <c r="AL50">
        <v>2</v>
      </c>
      <c r="AM50">
        <v>3</v>
      </c>
      <c r="AN50">
        <v>3</v>
      </c>
      <c r="AO50">
        <v>3</v>
      </c>
      <c r="AP50">
        <v>-1</v>
      </c>
      <c r="AQ50">
        <v>2</v>
      </c>
      <c r="AR50">
        <v>1</v>
      </c>
      <c r="AS50">
        <v>3</v>
      </c>
      <c r="AT50">
        <v>3</v>
      </c>
      <c r="AU50">
        <v>3</v>
      </c>
      <c r="AV50">
        <v>3</v>
      </c>
      <c r="AW50">
        <v>3</v>
      </c>
      <c r="AX50">
        <v>0</v>
      </c>
      <c r="AY50">
        <v>0</v>
      </c>
      <c r="AZ50">
        <v>3</v>
      </c>
      <c r="BA50">
        <v>3</v>
      </c>
      <c r="BB50">
        <v>2</v>
      </c>
      <c r="BC50">
        <v>3</v>
      </c>
      <c r="BD50">
        <v>3</v>
      </c>
      <c r="BE50">
        <v>2</v>
      </c>
      <c r="BF50">
        <v>3</v>
      </c>
      <c r="BG50">
        <v>3</v>
      </c>
      <c r="BH50">
        <v>3</v>
      </c>
      <c r="BI50">
        <v>0</v>
      </c>
      <c r="BJ50">
        <v>3</v>
      </c>
      <c r="BK50">
        <v>2</v>
      </c>
      <c r="BL50">
        <v>3</v>
      </c>
      <c r="BM50">
        <v>1</v>
      </c>
      <c r="BN50">
        <v>3</v>
      </c>
      <c r="BO50">
        <v>2</v>
      </c>
      <c r="BP50">
        <v>3</v>
      </c>
      <c r="BQ50">
        <v>3</v>
      </c>
      <c r="BR50">
        <v>3</v>
      </c>
      <c r="BS50">
        <v>3</v>
      </c>
      <c r="BT50">
        <v>1</v>
      </c>
      <c r="BU50">
        <v>2</v>
      </c>
      <c r="BV50">
        <v>3</v>
      </c>
      <c r="BW50">
        <v>-1</v>
      </c>
      <c r="BX50">
        <v>-1</v>
      </c>
      <c r="BY50">
        <v>3</v>
      </c>
      <c r="BZ50">
        <v>3</v>
      </c>
      <c r="CA50">
        <v>-1</v>
      </c>
      <c r="CB50">
        <v>-1</v>
      </c>
      <c r="CC50">
        <v>3</v>
      </c>
      <c r="CD50">
        <v>2</v>
      </c>
      <c r="CE50">
        <v>-1</v>
      </c>
    </row>
    <row r="51" spans="1:83" x14ac:dyDescent="0.25">
      <c r="A51">
        <v>46</v>
      </c>
      <c r="B51" t="s">
        <v>45</v>
      </c>
      <c r="C51">
        <v>3</v>
      </c>
      <c r="D51">
        <v>-1</v>
      </c>
      <c r="E51">
        <v>-1</v>
      </c>
      <c r="F51">
        <v>-1</v>
      </c>
      <c r="G51">
        <v>3</v>
      </c>
      <c r="H51">
        <v>1</v>
      </c>
      <c r="I51">
        <v>3</v>
      </c>
      <c r="J51">
        <v>2</v>
      </c>
      <c r="K51">
        <v>-1</v>
      </c>
      <c r="L51">
        <v>3</v>
      </c>
      <c r="M51">
        <v>3</v>
      </c>
      <c r="N51">
        <v>-1</v>
      </c>
      <c r="O51">
        <v>-1</v>
      </c>
      <c r="P51">
        <v>-1</v>
      </c>
      <c r="Q51">
        <v>-1</v>
      </c>
      <c r="R51">
        <v>-1</v>
      </c>
      <c r="S51">
        <v>3</v>
      </c>
      <c r="T51">
        <v>2</v>
      </c>
      <c r="U51">
        <v>-1</v>
      </c>
      <c r="V51">
        <v>-1</v>
      </c>
      <c r="W51">
        <v>-1</v>
      </c>
      <c r="X51">
        <v>2</v>
      </c>
      <c r="Y51">
        <v>3</v>
      </c>
      <c r="Z51">
        <v>3</v>
      </c>
      <c r="AA51">
        <v>3</v>
      </c>
      <c r="AB51">
        <v>3</v>
      </c>
      <c r="AC51">
        <v>3</v>
      </c>
      <c r="AD51">
        <v>3</v>
      </c>
      <c r="AE51">
        <v>3</v>
      </c>
      <c r="AF51">
        <v>1</v>
      </c>
      <c r="AG51">
        <v>3</v>
      </c>
      <c r="AH51">
        <v>0</v>
      </c>
      <c r="AI51">
        <v>3</v>
      </c>
      <c r="AJ51">
        <v>2</v>
      </c>
      <c r="AK51">
        <v>1</v>
      </c>
      <c r="AL51">
        <v>3</v>
      </c>
      <c r="AM51">
        <v>3</v>
      </c>
      <c r="AN51">
        <v>3</v>
      </c>
      <c r="AO51">
        <v>3</v>
      </c>
      <c r="AP51">
        <v>-1</v>
      </c>
      <c r="AQ51">
        <v>2</v>
      </c>
      <c r="AR51">
        <v>3</v>
      </c>
      <c r="AS51">
        <v>3</v>
      </c>
      <c r="AT51">
        <v>3</v>
      </c>
      <c r="AU51">
        <v>3</v>
      </c>
      <c r="AV51">
        <v>3</v>
      </c>
      <c r="AW51">
        <v>3</v>
      </c>
      <c r="AX51">
        <v>0</v>
      </c>
      <c r="AY51">
        <v>0</v>
      </c>
      <c r="AZ51">
        <v>3</v>
      </c>
      <c r="BA51">
        <v>3</v>
      </c>
      <c r="BB51">
        <v>2</v>
      </c>
      <c r="BC51">
        <v>3</v>
      </c>
      <c r="BD51">
        <v>3</v>
      </c>
      <c r="BE51">
        <v>2</v>
      </c>
      <c r="BF51">
        <v>3</v>
      </c>
      <c r="BG51">
        <v>3</v>
      </c>
      <c r="BH51">
        <v>3</v>
      </c>
      <c r="BI51">
        <v>0</v>
      </c>
      <c r="BJ51">
        <v>3</v>
      </c>
      <c r="BK51">
        <v>2</v>
      </c>
      <c r="BL51">
        <v>3</v>
      </c>
      <c r="BM51">
        <v>1</v>
      </c>
      <c r="BN51">
        <v>3</v>
      </c>
      <c r="BO51">
        <v>2</v>
      </c>
      <c r="BP51">
        <v>3</v>
      </c>
      <c r="BQ51">
        <v>3</v>
      </c>
      <c r="BR51">
        <v>3</v>
      </c>
      <c r="BS51">
        <v>3</v>
      </c>
      <c r="BT51">
        <v>1</v>
      </c>
      <c r="BU51">
        <v>2</v>
      </c>
      <c r="BV51">
        <v>3</v>
      </c>
      <c r="BW51">
        <v>1</v>
      </c>
      <c r="BX51">
        <v>-1</v>
      </c>
      <c r="BY51">
        <v>3</v>
      </c>
      <c r="BZ51">
        <v>3</v>
      </c>
      <c r="CA51">
        <v>-1</v>
      </c>
      <c r="CB51">
        <v>-1</v>
      </c>
      <c r="CC51">
        <v>3</v>
      </c>
      <c r="CD51">
        <v>2</v>
      </c>
      <c r="CE51">
        <v>-1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7"/>
  <sheetViews>
    <sheetView topLeftCell="A13" workbookViewId="0">
      <selection activeCell="F1" sqref="A1:XFD1048576"/>
    </sheetView>
  </sheetViews>
  <sheetFormatPr baseColWidth="10" defaultRowHeight="15" x14ac:dyDescent="0.25"/>
  <sheetData>
    <row r="1" spans="1:83" x14ac:dyDescent="0.25">
      <c r="A1" t="s">
        <v>46</v>
      </c>
      <c r="B1" s="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t="s">
        <v>55</v>
      </c>
      <c r="K1" t="s">
        <v>56</v>
      </c>
      <c r="L1" t="s">
        <v>57</v>
      </c>
      <c r="M1" t="s">
        <v>58</v>
      </c>
      <c r="N1" t="s">
        <v>59</v>
      </c>
      <c r="O1" t="s">
        <v>60</v>
      </c>
      <c r="P1" t="s">
        <v>61</v>
      </c>
      <c r="Q1" t="s">
        <v>62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70</v>
      </c>
      <c r="Z1" t="s">
        <v>71</v>
      </c>
      <c r="AA1" t="s">
        <v>72</v>
      </c>
      <c r="AB1" t="s">
        <v>73</v>
      </c>
      <c r="AC1" t="s">
        <v>74</v>
      </c>
      <c r="AD1" t="s">
        <v>75</v>
      </c>
      <c r="AE1" t="s">
        <v>76</v>
      </c>
      <c r="AF1" t="s">
        <v>77</v>
      </c>
      <c r="AG1" t="s">
        <v>78</v>
      </c>
      <c r="AH1" t="s">
        <v>79</v>
      </c>
      <c r="AI1" t="s">
        <v>80</v>
      </c>
      <c r="AJ1" t="s">
        <v>81</v>
      </c>
      <c r="AK1" t="s">
        <v>82</v>
      </c>
      <c r="AL1" t="s">
        <v>83</v>
      </c>
      <c r="AM1" t="s">
        <v>84</v>
      </c>
      <c r="AN1" t="s">
        <v>85</v>
      </c>
      <c r="AO1" t="s">
        <v>86</v>
      </c>
      <c r="AP1" t="s">
        <v>87</v>
      </c>
      <c r="AQ1" t="s">
        <v>88</v>
      </c>
      <c r="AR1" t="s">
        <v>89</v>
      </c>
      <c r="AS1" t="s">
        <v>90</v>
      </c>
      <c r="AT1" t="s">
        <v>91</v>
      </c>
      <c r="AU1" t="s">
        <v>92</v>
      </c>
      <c r="AV1" t="s">
        <v>93</v>
      </c>
      <c r="AW1" t="s">
        <v>94</v>
      </c>
      <c r="AX1" t="s">
        <v>95</v>
      </c>
      <c r="AY1" t="s">
        <v>96</v>
      </c>
      <c r="AZ1" t="s">
        <v>97</v>
      </c>
      <c r="BA1" t="s">
        <v>98</v>
      </c>
      <c r="BB1" t="s">
        <v>99</v>
      </c>
      <c r="BC1" t="s">
        <v>100</v>
      </c>
      <c r="BD1" t="s">
        <v>101</v>
      </c>
      <c r="BE1" t="s">
        <v>102</v>
      </c>
      <c r="BF1" t="s">
        <v>103</v>
      </c>
      <c r="BG1" t="s">
        <v>104</v>
      </c>
      <c r="BH1" t="s">
        <v>105</v>
      </c>
      <c r="BI1" t="s">
        <v>106</v>
      </c>
      <c r="BJ1" t="s">
        <v>107</v>
      </c>
      <c r="BK1" t="s">
        <v>108</v>
      </c>
      <c r="BL1" t="s">
        <v>109</v>
      </c>
      <c r="BM1" t="s">
        <v>110</v>
      </c>
      <c r="BN1" t="s">
        <v>111</v>
      </c>
      <c r="BO1" t="s">
        <v>112</v>
      </c>
      <c r="BP1" t="s">
        <v>113</v>
      </c>
      <c r="BQ1" t="s">
        <v>114</v>
      </c>
      <c r="BR1" t="s">
        <v>115</v>
      </c>
      <c r="BS1" t="s">
        <v>116</v>
      </c>
      <c r="BT1" t="s">
        <v>117</v>
      </c>
      <c r="BU1" t="s">
        <v>118</v>
      </c>
      <c r="BV1" t="s">
        <v>119</v>
      </c>
      <c r="BW1" t="s">
        <v>120</v>
      </c>
      <c r="BX1" t="s">
        <v>121</v>
      </c>
      <c r="BY1" t="s">
        <v>122</v>
      </c>
      <c r="BZ1" t="s">
        <v>123</v>
      </c>
      <c r="CA1" t="s">
        <v>124</v>
      </c>
      <c r="CB1" t="s">
        <v>125</v>
      </c>
      <c r="CC1" t="s">
        <v>126</v>
      </c>
      <c r="CD1" t="s">
        <v>127</v>
      </c>
      <c r="CE1" t="s">
        <v>128</v>
      </c>
    </row>
    <row r="2" spans="1:83" x14ac:dyDescent="0.25">
      <c r="A2">
        <v>1</v>
      </c>
      <c r="B2" t="s">
        <v>0</v>
      </c>
      <c r="C2">
        <v>1</v>
      </c>
      <c r="D2">
        <v>3</v>
      </c>
      <c r="E2">
        <v>2</v>
      </c>
      <c r="F2">
        <v>0</v>
      </c>
      <c r="G2">
        <v>3</v>
      </c>
      <c r="H2">
        <v>1</v>
      </c>
      <c r="I2">
        <v>3</v>
      </c>
      <c r="J2">
        <v>2</v>
      </c>
      <c r="K2">
        <v>-1</v>
      </c>
      <c r="L2">
        <v>-1</v>
      </c>
      <c r="M2">
        <v>-1</v>
      </c>
      <c r="N2">
        <v>-1</v>
      </c>
      <c r="O2">
        <v>3</v>
      </c>
      <c r="P2">
        <v>3</v>
      </c>
      <c r="Q2">
        <v>-1</v>
      </c>
      <c r="R2">
        <v>-1</v>
      </c>
      <c r="S2">
        <v>3</v>
      </c>
      <c r="T2">
        <v>3</v>
      </c>
      <c r="U2">
        <v>3</v>
      </c>
      <c r="V2">
        <v>2</v>
      </c>
      <c r="W2">
        <v>1</v>
      </c>
      <c r="X2">
        <v>1</v>
      </c>
      <c r="Y2">
        <v>3</v>
      </c>
      <c r="Z2">
        <v>3</v>
      </c>
      <c r="AA2">
        <v>3</v>
      </c>
      <c r="AB2">
        <v>3</v>
      </c>
      <c r="AC2">
        <v>1</v>
      </c>
      <c r="AD2">
        <v>0</v>
      </c>
      <c r="AE2">
        <v>2</v>
      </c>
      <c r="AF2">
        <v>3</v>
      </c>
      <c r="AG2">
        <v>1</v>
      </c>
      <c r="AH2">
        <v>0</v>
      </c>
      <c r="AI2">
        <v>3</v>
      </c>
      <c r="AJ2">
        <v>1</v>
      </c>
      <c r="AK2">
        <v>2</v>
      </c>
      <c r="AL2">
        <v>2</v>
      </c>
      <c r="AM2">
        <v>3</v>
      </c>
      <c r="AN2">
        <v>3</v>
      </c>
      <c r="AO2">
        <v>0</v>
      </c>
      <c r="AP2">
        <v>0</v>
      </c>
      <c r="AQ2">
        <v>1</v>
      </c>
      <c r="AR2">
        <v>2</v>
      </c>
      <c r="AS2">
        <v>0</v>
      </c>
      <c r="AT2">
        <v>3</v>
      </c>
      <c r="AU2">
        <v>2</v>
      </c>
      <c r="AV2">
        <v>3</v>
      </c>
      <c r="AW2">
        <v>3</v>
      </c>
      <c r="AX2">
        <v>3</v>
      </c>
      <c r="AY2">
        <v>3</v>
      </c>
      <c r="AZ2">
        <v>2</v>
      </c>
      <c r="BA2">
        <v>3</v>
      </c>
      <c r="BB2">
        <v>3</v>
      </c>
      <c r="BC2">
        <v>3</v>
      </c>
      <c r="BD2">
        <v>3</v>
      </c>
      <c r="BE2">
        <v>3</v>
      </c>
      <c r="BF2">
        <v>3</v>
      </c>
      <c r="BG2">
        <v>2</v>
      </c>
      <c r="BH2">
        <v>2</v>
      </c>
      <c r="BI2">
        <v>2</v>
      </c>
      <c r="BJ2">
        <v>3</v>
      </c>
      <c r="BK2">
        <v>0</v>
      </c>
      <c r="BL2">
        <v>3</v>
      </c>
      <c r="BM2">
        <v>0</v>
      </c>
      <c r="BN2">
        <v>3</v>
      </c>
      <c r="BO2">
        <v>0</v>
      </c>
      <c r="BP2">
        <v>2</v>
      </c>
      <c r="BQ2">
        <v>1</v>
      </c>
      <c r="BR2">
        <v>1</v>
      </c>
      <c r="BS2">
        <v>3</v>
      </c>
      <c r="BT2">
        <v>1</v>
      </c>
      <c r="BU2">
        <v>1</v>
      </c>
      <c r="BV2">
        <v>2</v>
      </c>
      <c r="BW2">
        <v>3</v>
      </c>
      <c r="BX2">
        <v>3</v>
      </c>
      <c r="BY2">
        <v>2</v>
      </c>
      <c r="BZ2">
        <v>-1</v>
      </c>
      <c r="CA2">
        <v>3</v>
      </c>
      <c r="CB2">
        <v>3</v>
      </c>
      <c r="CC2">
        <v>3</v>
      </c>
      <c r="CD2">
        <v>2</v>
      </c>
      <c r="CE2">
        <v>-1</v>
      </c>
    </row>
    <row r="3" spans="1:83" x14ac:dyDescent="0.25">
      <c r="A3">
        <v>2</v>
      </c>
      <c r="B3" t="s">
        <v>1</v>
      </c>
      <c r="C3">
        <v>3</v>
      </c>
      <c r="D3">
        <v>3</v>
      </c>
      <c r="E3">
        <v>-1</v>
      </c>
      <c r="F3">
        <v>-1</v>
      </c>
      <c r="G3">
        <v>1</v>
      </c>
      <c r="H3">
        <v>3</v>
      </c>
      <c r="I3">
        <v>3</v>
      </c>
      <c r="J3">
        <v>3</v>
      </c>
      <c r="K3">
        <v>-1</v>
      </c>
      <c r="L3">
        <v>-1</v>
      </c>
      <c r="M3">
        <v>-1</v>
      </c>
      <c r="N3">
        <v>-1</v>
      </c>
      <c r="O3">
        <v>3</v>
      </c>
      <c r="P3">
        <v>3</v>
      </c>
      <c r="Q3">
        <v>-1</v>
      </c>
      <c r="R3">
        <v>-1</v>
      </c>
      <c r="S3">
        <v>3</v>
      </c>
      <c r="T3">
        <v>3</v>
      </c>
      <c r="U3">
        <v>3</v>
      </c>
      <c r="V3">
        <v>2</v>
      </c>
      <c r="W3">
        <v>1</v>
      </c>
      <c r="X3">
        <v>2</v>
      </c>
      <c r="Y3">
        <v>3</v>
      </c>
      <c r="Z3">
        <v>2</v>
      </c>
      <c r="AA3">
        <v>1</v>
      </c>
      <c r="AB3">
        <v>1</v>
      </c>
      <c r="AC3">
        <v>1</v>
      </c>
      <c r="AD3">
        <v>1</v>
      </c>
      <c r="AE3">
        <v>1</v>
      </c>
      <c r="AF3">
        <v>2</v>
      </c>
      <c r="AG3">
        <v>3</v>
      </c>
      <c r="AH3">
        <v>0</v>
      </c>
      <c r="AI3">
        <v>3</v>
      </c>
      <c r="AJ3">
        <v>2</v>
      </c>
      <c r="AK3">
        <v>3</v>
      </c>
      <c r="AL3">
        <v>3</v>
      </c>
      <c r="AM3">
        <v>3</v>
      </c>
      <c r="AN3">
        <v>3</v>
      </c>
      <c r="AO3">
        <v>1</v>
      </c>
      <c r="AP3">
        <v>0</v>
      </c>
      <c r="AQ3">
        <v>3</v>
      </c>
      <c r="AR3">
        <v>3</v>
      </c>
      <c r="AS3">
        <v>-1</v>
      </c>
      <c r="AT3">
        <v>2</v>
      </c>
      <c r="AU3">
        <v>1</v>
      </c>
      <c r="AV3">
        <v>1</v>
      </c>
      <c r="AW3">
        <v>3</v>
      </c>
      <c r="AX3">
        <v>3</v>
      </c>
      <c r="AY3">
        <v>2</v>
      </c>
      <c r="AZ3">
        <v>1</v>
      </c>
      <c r="BA3">
        <v>3</v>
      </c>
      <c r="BB3">
        <v>3</v>
      </c>
      <c r="BC3">
        <v>3</v>
      </c>
      <c r="BD3">
        <v>3</v>
      </c>
      <c r="BE3">
        <v>3</v>
      </c>
      <c r="BF3">
        <v>3</v>
      </c>
      <c r="BG3">
        <v>3</v>
      </c>
      <c r="BH3">
        <v>3</v>
      </c>
      <c r="BI3">
        <v>1</v>
      </c>
      <c r="BJ3">
        <v>-1</v>
      </c>
      <c r="BK3">
        <v>3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1</v>
      </c>
      <c r="BU3">
        <v>3</v>
      </c>
      <c r="BV3">
        <v>3</v>
      </c>
      <c r="BW3">
        <v>3</v>
      </c>
      <c r="BX3">
        <v>-1</v>
      </c>
      <c r="BY3">
        <v>1</v>
      </c>
      <c r="BZ3">
        <v>-1</v>
      </c>
      <c r="CA3">
        <v>2</v>
      </c>
      <c r="CB3">
        <v>-1</v>
      </c>
      <c r="CC3">
        <v>3</v>
      </c>
      <c r="CD3">
        <v>2</v>
      </c>
      <c r="CE3">
        <v>-1</v>
      </c>
    </row>
    <row r="4" spans="1:83" x14ac:dyDescent="0.25">
      <c r="A4">
        <v>3</v>
      </c>
      <c r="B4" t="s">
        <v>2</v>
      </c>
      <c r="C4">
        <v>0</v>
      </c>
      <c r="D4">
        <v>3</v>
      </c>
      <c r="E4">
        <v>1</v>
      </c>
      <c r="F4">
        <v>-1</v>
      </c>
      <c r="G4">
        <v>0</v>
      </c>
      <c r="H4">
        <v>3</v>
      </c>
      <c r="I4">
        <v>0</v>
      </c>
      <c r="J4">
        <v>3</v>
      </c>
      <c r="K4">
        <v>-1</v>
      </c>
      <c r="L4">
        <v>-1</v>
      </c>
      <c r="M4">
        <v>-1</v>
      </c>
      <c r="N4">
        <v>-1</v>
      </c>
      <c r="O4">
        <v>3</v>
      </c>
      <c r="P4">
        <v>-1</v>
      </c>
      <c r="Q4">
        <v>-1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v>1</v>
      </c>
      <c r="Y4">
        <v>3</v>
      </c>
      <c r="Z4">
        <v>0</v>
      </c>
      <c r="AA4">
        <v>0</v>
      </c>
      <c r="AB4">
        <v>0</v>
      </c>
      <c r="AC4">
        <v>0</v>
      </c>
      <c r="AD4">
        <v>0</v>
      </c>
      <c r="AE4">
        <v>3</v>
      </c>
      <c r="AF4">
        <v>0</v>
      </c>
      <c r="AG4">
        <v>1</v>
      </c>
      <c r="AH4">
        <v>0</v>
      </c>
      <c r="AI4">
        <v>3</v>
      </c>
      <c r="AJ4">
        <v>3</v>
      </c>
      <c r="AK4">
        <v>0</v>
      </c>
      <c r="AL4">
        <v>3</v>
      </c>
      <c r="AM4">
        <v>3</v>
      </c>
      <c r="AN4">
        <v>3</v>
      </c>
      <c r="AO4">
        <v>0</v>
      </c>
      <c r="AP4">
        <v>3</v>
      </c>
      <c r="AQ4">
        <v>-1</v>
      </c>
      <c r="AR4">
        <v>0</v>
      </c>
      <c r="AS4">
        <v>-1</v>
      </c>
      <c r="AT4">
        <v>-1</v>
      </c>
      <c r="AU4">
        <v>3</v>
      </c>
      <c r="AV4">
        <v>3</v>
      </c>
      <c r="AW4">
        <v>2</v>
      </c>
      <c r="AX4">
        <v>0</v>
      </c>
      <c r="AY4">
        <v>0</v>
      </c>
      <c r="AZ4">
        <v>3</v>
      </c>
      <c r="BA4">
        <v>3</v>
      </c>
      <c r="BB4">
        <v>1</v>
      </c>
      <c r="BC4">
        <v>3</v>
      </c>
      <c r="BD4">
        <v>3</v>
      </c>
      <c r="BE4">
        <v>1</v>
      </c>
      <c r="BF4">
        <v>3</v>
      </c>
      <c r="BG4">
        <v>3</v>
      </c>
      <c r="BH4">
        <v>3</v>
      </c>
      <c r="BI4">
        <v>0</v>
      </c>
      <c r="BJ4">
        <v>3</v>
      </c>
      <c r="BK4">
        <v>-1</v>
      </c>
      <c r="BL4">
        <v>3</v>
      </c>
      <c r="BM4">
        <v>-1</v>
      </c>
      <c r="BN4">
        <v>3</v>
      </c>
      <c r="BO4">
        <v>3</v>
      </c>
      <c r="BP4">
        <v>0</v>
      </c>
      <c r="BQ4">
        <v>-1</v>
      </c>
      <c r="BR4">
        <v>-1</v>
      </c>
      <c r="BS4">
        <v>-1</v>
      </c>
      <c r="BT4">
        <v>2</v>
      </c>
      <c r="BU4">
        <v>3</v>
      </c>
      <c r="BV4">
        <v>3</v>
      </c>
      <c r="BW4">
        <v>2</v>
      </c>
      <c r="BX4">
        <v>1</v>
      </c>
      <c r="BY4">
        <v>0</v>
      </c>
      <c r="BZ4">
        <v>-1</v>
      </c>
      <c r="CA4">
        <v>-1</v>
      </c>
      <c r="CB4">
        <v>-1</v>
      </c>
      <c r="CC4">
        <v>3</v>
      </c>
      <c r="CD4">
        <v>2</v>
      </c>
      <c r="CE4">
        <v>-1</v>
      </c>
    </row>
    <row r="5" spans="1:83" x14ac:dyDescent="0.25">
      <c r="A5">
        <v>4</v>
      </c>
      <c r="B5" t="s">
        <v>3</v>
      </c>
      <c r="C5">
        <v>2</v>
      </c>
      <c r="D5">
        <v>3</v>
      </c>
      <c r="E5">
        <v>-1</v>
      </c>
      <c r="F5">
        <v>-1</v>
      </c>
      <c r="G5">
        <v>3</v>
      </c>
      <c r="H5">
        <v>0</v>
      </c>
      <c r="I5">
        <v>3</v>
      </c>
      <c r="J5">
        <v>3</v>
      </c>
      <c r="K5">
        <v>-1</v>
      </c>
      <c r="L5">
        <v>-1</v>
      </c>
      <c r="M5">
        <v>-1</v>
      </c>
      <c r="N5">
        <v>-1</v>
      </c>
      <c r="O5">
        <v>3</v>
      </c>
      <c r="P5">
        <v>3</v>
      </c>
      <c r="Q5">
        <v>-1</v>
      </c>
      <c r="R5">
        <v>-1</v>
      </c>
      <c r="S5">
        <v>3</v>
      </c>
      <c r="T5">
        <v>3</v>
      </c>
      <c r="U5">
        <v>2</v>
      </c>
      <c r="V5">
        <v>-1</v>
      </c>
      <c r="W5">
        <v>-1</v>
      </c>
      <c r="X5">
        <v>0</v>
      </c>
      <c r="Y5">
        <v>3</v>
      </c>
      <c r="Z5">
        <v>1</v>
      </c>
      <c r="AA5">
        <v>1</v>
      </c>
      <c r="AB5">
        <v>0</v>
      </c>
      <c r="AC5">
        <v>1</v>
      </c>
      <c r="AD5">
        <v>0</v>
      </c>
      <c r="AE5">
        <v>2</v>
      </c>
      <c r="AF5">
        <v>3</v>
      </c>
      <c r="AG5">
        <v>2</v>
      </c>
      <c r="AH5">
        <v>0</v>
      </c>
      <c r="AI5">
        <v>3</v>
      </c>
      <c r="AJ5">
        <v>-1</v>
      </c>
      <c r="AK5">
        <v>3</v>
      </c>
      <c r="AL5">
        <v>3</v>
      </c>
      <c r="AM5">
        <v>3</v>
      </c>
      <c r="AN5">
        <v>3</v>
      </c>
      <c r="AO5">
        <v>3</v>
      </c>
      <c r="AP5">
        <v>-1</v>
      </c>
      <c r="AQ5">
        <v>2</v>
      </c>
      <c r="AR5">
        <v>0</v>
      </c>
      <c r="AS5">
        <v>0</v>
      </c>
      <c r="AT5">
        <v>2</v>
      </c>
      <c r="AU5">
        <v>2</v>
      </c>
      <c r="AV5">
        <v>3</v>
      </c>
      <c r="AW5">
        <v>3</v>
      </c>
      <c r="AX5">
        <v>2</v>
      </c>
      <c r="AY5">
        <v>1</v>
      </c>
      <c r="AZ5">
        <v>1</v>
      </c>
      <c r="BA5">
        <v>3</v>
      </c>
      <c r="BB5">
        <v>3</v>
      </c>
      <c r="BC5">
        <v>3</v>
      </c>
      <c r="BD5">
        <v>3</v>
      </c>
      <c r="BE5">
        <v>2</v>
      </c>
      <c r="BF5">
        <v>3</v>
      </c>
      <c r="BG5">
        <v>3</v>
      </c>
      <c r="BH5">
        <v>3</v>
      </c>
      <c r="BI5">
        <v>0</v>
      </c>
      <c r="BJ5">
        <v>3</v>
      </c>
      <c r="BK5">
        <v>-1</v>
      </c>
      <c r="BL5">
        <v>3</v>
      </c>
      <c r="BM5">
        <v>-1</v>
      </c>
      <c r="BN5">
        <v>3</v>
      </c>
      <c r="BO5">
        <v>-1</v>
      </c>
      <c r="BP5">
        <v>3</v>
      </c>
      <c r="BQ5">
        <v>0</v>
      </c>
      <c r="BR5">
        <v>-1</v>
      </c>
      <c r="BS5">
        <v>-1</v>
      </c>
      <c r="BT5">
        <v>0</v>
      </c>
      <c r="BU5">
        <v>1</v>
      </c>
      <c r="BV5">
        <v>3</v>
      </c>
      <c r="BW5">
        <v>3</v>
      </c>
      <c r="BX5">
        <v>2</v>
      </c>
      <c r="BY5">
        <v>2</v>
      </c>
      <c r="BZ5">
        <v>-1</v>
      </c>
      <c r="CA5">
        <v>3</v>
      </c>
      <c r="CB5">
        <v>-1</v>
      </c>
      <c r="CC5">
        <v>3</v>
      </c>
      <c r="CD5">
        <v>2</v>
      </c>
      <c r="CE5">
        <v>-1</v>
      </c>
    </row>
    <row r="6" spans="1:83" x14ac:dyDescent="0.25">
      <c r="A6">
        <v>5</v>
      </c>
      <c r="B6" t="s">
        <v>4</v>
      </c>
      <c r="C6">
        <v>0</v>
      </c>
      <c r="D6">
        <v>3</v>
      </c>
      <c r="E6">
        <v>3</v>
      </c>
      <c r="F6">
        <v>0</v>
      </c>
      <c r="G6">
        <v>0</v>
      </c>
      <c r="H6">
        <v>3</v>
      </c>
      <c r="I6">
        <v>1</v>
      </c>
      <c r="J6">
        <v>3</v>
      </c>
      <c r="K6">
        <v>0</v>
      </c>
      <c r="L6">
        <v>0</v>
      </c>
      <c r="M6">
        <v>0</v>
      </c>
      <c r="N6">
        <v>0</v>
      </c>
      <c r="O6">
        <v>3</v>
      </c>
      <c r="P6">
        <v>-1</v>
      </c>
      <c r="Q6">
        <v>-1</v>
      </c>
      <c r="R6">
        <v>3</v>
      </c>
      <c r="S6">
        <v>3</v>
      </c>
      <c r="T6">
        <v>3</v>
      </c>
      <c r="U6">
        <v>3</v>
      </c>
      <c r="V6">
        <v>3</v>
      </c>
      <c r="W6">
        <v>3</v>
      </c>
      <c r="X6">
        <v>0</v>
      </c>
      <c r="Y6">
        <v>3</v>
      </c>
      <c r="Z6">
        <v>0</v>
      </c>
      <c r="AA6">
        <v>0</v>
      </c>
      <c r="AB6">
        <v>0</v>
      </c>
      <c r="AC6">
        <v>0</v>
      </c>
      <c r="AD6">
        <v>0</v>
      </c>
      <c r="AE6">
        <v>3</v>
      </c>
      <c r="AF6">
        <v>0</v>
      </c>
      <c r="AG6">
        <v>0</v>
      </c>
      <c r="AH6">
        <v>0</v>
      </c>
      <c r="AI6">
        <v>3</v>
      </c>
      <c r="AJ6">
        <v>0</v>
      </c>
      <c r="AK6">
        <v>0</v>
      </c>
      <c r="AL6">
        <v>2</v>
      </c>
      <c r="AM6">
        <v>2</v>
      </c>
      <c r="AN6">
        <v>3</v>
      </c>
      <c r="AO6">
        <v>1</v>
      </c>
      <c r="AP6">
        <v>3</v>
      </c>
      <c r="AQ6">
        <v>0</v>
      </c>
      <c r="AR6">
        <v>0</v>
      </c>
      <c r="AS6">
        <v>-1</v>
      </c>
      <c r="AT6">
        <v>0</v>
      </c>
      <c r="AU6">
        <v>3</v>
      </c>
      <c r="AV6">
        <v>3</v>
      </c>
      <c r="AW6">
        <v>3</v>
      </c>
      <c r="AX6">
        <v>0</v>
      </c>
      <c r="AY6">
        <v>0</v>
      </c>
      <c r="AZ6">
        <v>3</v>
      </c>
      <c r="BA6">
        <v>2</v>
      </c>
      <c r="BB6">
        <v>1</v>
      </c>
      <c r="BC6">
        <v>3</v>
      </c>
      <c r="BD6">
        <v>3</v>
      </c>
      <c r="BE6">
        <v>1</v>
      </c>
      <c r="BF6">
        <v>3</v>
      </c>
      <c r="BG6">
        <v>3</v>
      </c>
      <c r="BH6">
        <v>3</v>
      </c>
      <c r="BI6">
        <v>0</v>
      </c>
      <c r="BJ6">
        <v>3</v>
      </c>
      <c r="BK6">
        <v>-1</v>
      </c>
      <c r="BL6">
        <v>3</v>
      </c>
      <c r="BM6">
        <v>-1</v>
      </c>
      <c r="BN6">
        <v>3</v>
      </c>
      <c r="BO6">
        <v>0</v>
      </c>
      <c r="BP6">
        <v>3</v>
      </c>
      <c r="BQ6">
        <v>-1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</row>
    <row r="7" spans="1:83" x14ac:dyDescent="0.25">
      <c r="A7">
        <v>6</v>
      </c>
      <c r="B7" t="s">
        <v>5</v>
      </c>
      <c r="C7">
        <v>-1</v>
      </c>
      <c r="D7">
        <v>3</v>
      </c>
      <c r="E7">
        <v>3</v>
      </c>
      <c r="F7">
        <v>-1</v>
      </c>
      <c r="G7">
        <v>1</v>
      </c>
      <c r="H7">
        <v>2</v>
      </c>
      <c r="I7">
        <v>3</v>
      </c>
      <c r="J7">
        <v>2</v>
      </c>
      <c r="K7">
        <v>0</v>
      </c>
      <c r="L7">
        <v>-1</v>
      </c>
      <c r="M7">
        <v>-1</v>
      </c>
      <c r="N7">
        <v>-1</v>
      </c>
      <c r="O7">
        <v>3</v>
      </c>
      <c r="P7">
        <v>3</v>
      </c>
      <c r="Q7">
        <v>-1</v>
      </c>
      <c r="R7">
        <v>-1</v>
      </c>
      <c r="S7">
        <v>3</v>
      </c>
      <c r="T7">
        <v>3</v>
      </c>
      <c r="U7">
        <v>3</v>
      </c>
      <c r="V7">
        <v>3</v>
      </c>
      <c r="W7">
        <v>2</v>
      </c>
      <c r="X7">
        <v>1</v>
      </c>
      <c r="Y7">
        <v>3</v>
      </c>
      <c r="Z7">
        <v>3</v>
      </c>
      <c r="AA7">
        <v>3</v>
      </c>
      <c r="AB7">
        <v>3</v>
      </c>
      <c r="AC7">
        <v>3</v>
      </c>
      <c r="AD7">
        <v>3</v>
      </c>
      <c r="AE7">
        <v>3</v>
      </c>
      <c r="AF7">
        <v>1</v>
      </c>
      <c r="AG7">
        <v>1</v>
      </c>
      <c r="AH7">
        <v>0</v>
      </c>
      <c r="AI7">
        <v>3</v>
      </c>
      <c r="AJ7">
        <v>0</v>
      </c>
      <c r="AK7">
        <v>2</v>
      </c>
      <c r="AL7">
        <v>3</v>
      </c>
      <c r="AM7">
        <v>3</v>
      </c>
      <c r="AN7">
        <v>3</v>
      </c>
      <c r="AO7">
        <v>0</v>
      </c>
      <c r="AP7">
        <v>0</v>
      </c>
      <c r="AQ7">
        <v>1</v>
      </c>
      <c r="AR7">
        <v>3</v>
      </c>
      <c r="AS7">
        <v>-1</v>
      </c>
      <c r="AT7">
        <v>3</v>
      </c>
      <c r="AU7">
        <v>1</v>
      </c>
      <c r="AV7">
        <v>2</v>
      </c>
      <c r="AW7">
        <v>3</v>
      </c>
      <c r="AX7">
        <v>3</v>
      </c>
      <c r="AY7">
        <v>3</v>
      </c>
      <c r="AZ7">
        <v>3</v>
      </c>
      <c r="BA7">
        <v>3</v>
      </c>
      <c r="BB7">
        <v>2</v>
      </c>
      <c r="BC7">
        <v>3</v>
      </c>
      <c r="BD7">
        <v>3</v>
      </c>
      <c r="BE7">
        <v>3</v>
      </c>
      <c r="BF7">
        <v>3</v>
      </c>
      <c r="BG7">
        <v>3</v>
      </c>
      <c r="BH7">
        <v>3</v>
      </c>
      <c r="BI7">
        <v>1</v>
      </c>
      <c r="BJ7">
        <v>3</v>
      </c>
      <c r="BK7">
        <v>0</v>
      </c>
      <c r="BL7">
        <v>3</v>
      </c>
      <c r="BM7">
        <v>0</v>
      </c>
      <c r="BN7">
        <v>3</v>
      </c>
      <c r="BO7">
        <v>0</v>
      </c>
      <c r="BP7">
        <v>3</v>
      </c>
      <c r="BQ7">
        <v>0</v>
      </c>
      <c r="BR7">
        <v>0</v>
      </c>
      <c r="BS7">
        <v>0</v>
      </c>
      <c r="BT7">
        <v>0</v>
      </c>
      <c r="BU7">
        <v>2</v>
      </c>
      <c r="BV7">
        <v>3</v>
      </c>
      <c r="BW7">
        <v>3</v>
      </c>
      <c r="BX7">
        <v>3</v>
      </c>
      <c r="BY7">
        <v>3</v>
      </c>
      <c r="BZ7">
        <v>-1</v>
      </c>
      <c r="CA7">
        <v>3</v>
      </c>
      <c r="CB7">
        <v>3</v>
      </c>
      <c r="CC7">
        <v>3</v>
      </c>
      <c r="CD7">
        <v>2</v>
      </c>
      <c r="CE7">
        <v>-1</v>
      </c>
    </row>
    <row r="8" spans="1:83" x14ac:dyDescent="0.25">
      <c r="A8">
        <v>7</v>
      </c>
      <c r="B8" t="s">
        <v>6</v>
      </c>
      <c r="C8">
        <v>3</v>
      </c>
      <c r="D8">
        <v>2</v>
      </c>
      <c r="E8">
        <v>-1</v>
      </c>
      <c r="F8">
        <v>-1</v>
      </c>
      <c r="G8">
        <v>1</v>
      </c>
      <c r="H8">
        <v>3</v>
      </c>
      <c r="I8">
        <v>3</v>
      </c>
      <c r="J8">
        <v>3</v>
      </c>
      <c r="K8">
        <v>-1</v>
      </c>
      <c r="L8">
        <v>-1</v>
      </c>
      <c r="M8">
        <v>3</v>
      </c>
      <c r="N8">
        <v>3</v>
      </c>
      <c r="O8">
        <v>3</v>
      </c>
      <c r="P8">
        <v>3</v>
      </c>
      <c r="Q8">
        <v>-1</v>
      </c>
      <c r="R8">
        <v>-1</v>
      </c>
      <c r="S8">
        <v>3</v>
      </c>
      <c r="T8">
        <v>3</v>
      </c>
      <c r="U8">
        <v>2</v>
      </c>
      <c r="V8">
        <v>-1</v>
      </c>
      <c r="W8">
        <v>-1</v>
      </c>
      <c r="X8">
        <v>3</v>
      </c>
      <c r="Y8">
        <v>3</v>
      </c>
      <c r="Z8">
        <v>2</v>
      </c>
      <c r="AA8">
        <v>2</v>
      </c>
      <c r="AB8">
        <v>2</v>
      </c>
      <c r="AC8">
        <v>2</v>
      </c>
      <c r="AD8">
        <v>2</v>
      </c>
      <c r="AE8">
        <v>3</v>
      </c>
      <c r="AF8">
        <v>3</v>
      </c>
      <c r="AG8">
        <v>3</v>
      </c>
      <c r="AH8">
        <v>0</v>
      </c>
      <c r="AI8">
        <v>3</v>
      </c>
      <c r="AJ8">
        <v>3</v>
      </c>
      <c r="AK8">
        <v>3</v>
      </c>
      <c r="AL8">
        <v>3</v>
      </c>
      <c r="AM8">
        <v>3</v>
      </c>
      <c r="AN8">
        <v>3</v>
      </c>
      <c r="AO8">
        <v>2</v>
      </c>
      <c r="AP8">
        <v>0</v>
      </c>
      <c r="AQ8">
        <v>3</v>
      </c>
      <c r="AR8">
        <v>2</v>
      </c>
      <c r="AS8">
        <v>3</v>
      </c>
      <c r="AT8">
        <v>2</v>
      </c>
      <c r="AU8">
        <v>3</v>
      </c>
      <c r="AV8">
        <v>3</v>
      </c>
      <c r="AW8">
        <v>2</v>
      </c>
      <c r="AX8">
        <v>0</v>
      </c>
      <c r="AY8">
        <v>0</v>
      </c>
      <c r="AZ8">
        <v>1</v>
      </c>
      <c r="BA8">
        <v>3</v>
      </c>
      <c r="BB8">
        <v>3</v>
      </c>
      <c r="BC8">
        <v>3</v>
      </c>
      <c r="BD8">
        <v>3</v>
      </c>
      <c r="BE8">
        <v>1</v>
      </c>
      <c r="BF8">
        <v>3</v>
      </c>
      <c r="BG8">
        <v>3</v>
      </c>
      <c r="BH8">
        <v>3</v>
      </c>
      <c r="BI8">
        <v>0</v>
      </c>
      <c r="BJ8">
        <v>-1</v>
      </c>
      <c r="BK8">
        <v>-1</v>
      </c>
      <c r="BL8">
        <v>-1</v>
      </c>
      <c r="BM8">
        <v>0</v>
      </c>
      <c r="BN8">
        <v>3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3</v>
      </c>
      <c r="BU8">
        <v>3</v>
      </c>
      <c r="BV8">
        <v>2</v>
      </c>
      <c r="BW8">
        <v>1</v>
      </c>
      <c r="BX8">
        <v>-1</v>
      </c>
      <c r="BY8">
        <v>3</v>
      </c>
      <c r="BZ8">
        <v>-1</v>
      </c>
      <c r="CA8">
        <v>2</v>
      </c>
      <c r="CB8">
        <v>-1</v>
      </c>
      <c r="CC8">
        <v>3</v>
      </c>
      <c r="CD8">
        <v>2</v>
      </c>
      <c r="CE8">
        <v>-1</v>
      </c>
    </row>
    <row r="9" spans="1:83" x14ac:dyDescent="0.25">
      <c r="A9">
        <v>8</v>
      </c>
      <c r="B9" t="s">
        <v>7</v>
      </c>
      <c r="C9">
        <v>2</v>
      </c>
      <c r="D9">
        <v>3</v>
      </c>
      <c r="E9">
        <v>3</v>
      </c>
      <c r="F9">
        <v>3</v>
      </c>
      <c r="G9">
        <v>0</v>
      </c>
      <c r="H9">
        <v>3</v>
      </c>
      <c r="I9">
        <v>1</v>
      </c>
      <c r="J9">
        <v>3</v>
      </c>
      <c r="K9">
        <v>-1</v>
      </c>
      <c r="L9">
        <v>-1</v>
      </c>
      <c r="M9">
        <v>-1</v>
      </c>
      <c r="N9">
        <v>-1</v>
      </c>
      <c r="O9">
        <v>3</v>
      </c>
      <c r="P9">
        <v>-1</v>
      </c>
      <c r="Q9">
        <v>-1</v>
      </c>
      <c r="R9">
        <v>3</v>
      </c>
      <c r="S9">
        <v>3</v>
      </c>
      <c r="T9">
        <v>3</v>
      </c>
      <c r="U9">
        <v>3</v>
      </c>
      <c r="V9">
        <v>3</v>
      </c>
      <c r="W9">
        <v>3</v>
      </c>
      <c r="X9">
        <v>2</v>
      </c>
      <c r="Y9">
        <v>3</v>
      </c>
      <c r="Z9">
        <v>1</v>
      </c>
      <c r="AA9">
        <v>1</v>
      </c>
      <c r="AB9">
        <v>1</v>
      </c>
      <c r="AC9">
        <v>1</v>
      </c>
      <c r="AD9">
        <v>1</v>
      </c>
      <c r="AE9">
        <v>3</v>
      </c>
      <c r="AF9">
        <v>0</v>
      </c>
      <c r="AG9">
        <v>3</v>
      </c>
      <c r="AH9">
        <v>0</v>
      </c>
      <c r="AI9">
        <v>3</v>
      </c>
      <c r="AJ9">
        <v>1</v>
      </c>
      <c r="AK9">
        <v>1</v>
      </c>
      <c r="AL9">
        <v>3</v>
      </c>
      <c r="AM9">
        <v>3</v>
      </c>
      <c r="AN9">
        <v>3</v>
      </c>
      <c r="AO9">
        <v>3</v>
      </c>
      <c r="AP9">
        <v>3</v>
      </c>
      <c r="AQ9">
        <v>0</v>
      </c>
      <c r="AR9">
        <v>0</v>
      </c>
      <c r="AS9">
        <v>-1</v>
      </c>
      <c r="AT9">
        <v>2</v>
      </c>
      <c r="AU9">
        <v>1</v>
      </c>
      <c r="AV9">
        <v>1</v>
      </c>
      <c r="AW9">
        <v>3</v>
      </c>
      <c r="AX9">
        <v>2</v>
      </c>
      <c r="AY9">
        <v>0</v>
      </c>
      <c r="AZ9">
        <v>3</v>
      </c>
      <c r="BA9">
        <v>3</v>
      </c>
      <c r="BB9">
        <v>1</v>
      </c>
      <c r="BC9">
        <v>3</v>
      </c>
      <c r="BD9">
        <v>3</v>
      </c>
      <c r="BE9">
        <v>3</v>
      </c>
      <c r="BF9">
        <v>3</v>
      </c>
      <c r="BG9">
        <v>3</v>
      </c>
      <c r="BH9">
        <v>3</v>
      </c>
      <c r="BI9">
        <v>3</v>
      </c>
      <c r="BJ9">
        <v>0</v>
      </c>
      <c r="BK9">
        <v>0</v>
      </c>
      <c r="BL9">
        <v>3</v>
      </c>
      <c r="BM9">
        <v>0</v>
      </c>
      <c r="BN9">
        <v>3</v>
      </c>
      <c r="BO9">
        <v>0</v>
      </c>
      <c r="BP9">
        <v>3</v>
      </c>
      <c r="BQ9">
        <v>0</v>
      </c>
      <c r="BR9">
        <v>0</v>
      </c>
      <c r="BS9">
        <v>0</v>
      </c>
      <c r="BT9">
        <v>0</v>
      </c>
      <c r="BU9">
        <v>3</v>
      </c>
      <c r="BV9">
        <v>3</v>
      </c>
      <c r="BW9">
        <v>3</v>
      </c>
      <c r="BX9">
        <v>1</v>
      </c>
      <c r="BY9">
        <v>2</v>
      </c>
      <c r="BZ9">
        <v>-1</v>
      </c>
      <c r="CA9">
        <v>-1</v>
      </c>
      <c r="CB9">
        <v>-1</v>
      </c>
      <c r="CC9">
        <v>3</v>
      </c>
      <c r="CD9">
        <v>2</v>
      </c>
      <c r="CE9">
        <v>0</v>
      </c>
    </row>
    <row r="10" spans="1:83" x14ac:dyDescent="0.25">
      <c r="A10">
        <v>9</v>
      </c>
      <c r="B10" t="s">
        <v>8</v>
      </c>
      <c r="C10">
        <v>-1</v>
      </c>
      <c r="D10">
        <v>3</v>
      </c>
      <c r="E10">
        <v>3</v>
      </c>
      <c r="F10">
        <v>-1</v>
      </c>
      <c r="G10">
        <v>0</v>
      </c>
      <c r="H10">
        <v>3</v>
      </c>
      <c r="I10">
        <v>1</v>
      </c>
      <c r="J10">
        <v>3</v>
      </c>
      <c r="K10">
        <v>-1</v>
      </c>
      <c r="L10">
        <v>-1</v>
      </c>
      <c r="M10">
        <v>-1</v>
      </c>
      <c r="N10">
        <v>-1</v>
      </c>
      <c r="O10">
        <v>3</v>
      </c>
      <c r="P10">
        <v>-1</v>
      </c>
      <c r="Q10">
        <v>3</v>
      </c>
      <c r="R10">
        <v>-1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1</v>
      </c>
      <c r="AA10">
        <v>1</v>
      </c>
      <c r="AB10">
        <v>1</v>
      </c>
      <c r="AC10">
        <v>3</v>
      </c>
      <c r="AD10">
        <v>3</v>
      </c>
      <c r="AE10">
        <v>3</v>
      </c>
      <c r="AF10">
        <v>0</v>
      </c>
      <c r="AG10">
        <v>1</v>
      </c>
      <c r="AH10">
        <v>0</v>
      </c>
      <c r="AI10">
        <v>3</v>
      </c>
      <c r="AJ10">
        <v>3</v>
      </c>
      <c r="AK10">
        <v>2</v>
      </c>
      <c r="AL10">
        <v>3</v>
      </c>
      <c r="AM10">
        <v>3</v>
      </c>
      <c r="AN10">
        <v>3</v>
      </c>
      <c r="AO10">
        <v>1</v>
      </c>
      <c r="AP10">
        <v>3</v>
      </c>
      <c r="AQ10">
        <v>1</v>
      </c>
      <c r="AR10">
        <v>1</v>
      </c>
      <c r="AS10">
        <v>-1</v>
      </c>
      <c r="AT10">
        <v>3</v>
      </c>
      <c r="AU10">
        <v>2</v>
      </c>
      <c r="AV10">
        <v>3</v>
      </c>
      <c r="AW10">
        <v>3</v>
      </c>
      <c r="AX10">
        <v>1</v>
      </c>
      <c r="AY10">
        <v>0</v>
      </c>
      <c r="AZ10">
        <v>3</v>
      </c>
      <c r="BA10">
        <v>3</v>
      </c>
      <c r="BB10">
        <v>1</v>
      </c>
      <c r="BC10">
        <v>3</v>
      </c>
      <c r="BD10">
        <v>3</v>
      </c>
      <c r="BE10">
        <v>3</v>
      </c>
      <c r="BF10">
        <v>3</v>
      </c>
      <c r="BG10">
        <v>3</v>
      </c>
      <c r="BH10">
        <v>3</v>
      </c>
      <c r="BI10">
        <v>0</v>
      </c>
      <c r="BJ10">
        <v>3</v>
      </c>
      <c r="BK10">
        <v>-1</v>
      </c>
      <c r="BL10">
        <v>3</v>
      </c>
      <c r="BM10">
        <v>-1</v>
      </c>
      <c r="BN10">
        <v>-1</v>
      </c>
      <c r="BO10">
        <v>-1</v>
      </c>
      <c r="BP10">
        <v>3</v>
      </c>
      <c r="BQ10">
        <v>-1</v>
      </c>
      <c r="BR10">
        <v>-1</v>
      </c>
      <c r="BS10">
        <v>-1</v>
      </c>
      <c r="BT10">
        <v>3</v>
      </c>
      <c r="BU10">
        <v>3</v>
      </c>
      <c r="BV10">
        <v>3</v>
      </c>
      <c r="BW10">
        <v>3</v>
      </c>
      <c r="BX10">
        <v>2</v>
      </c>
      <c r="BY10">
        <v>3</v>
      </c>
      <c r="BZ10">
        <v>-1</v>
      </c>
      <c r="CA10">
        <v>0</v>
      </c>
      <c r="CB10">
        <v>-1</v>
      </c>
      <c r="CC10">
        <v>3</v>
      </c>
      <c r="CD10">
        <v>2</v>
      </c>
      <c r="CE10">
        <v>-1</v>
      </c>
    </row>
    <row r="11" spans="1:83" x14ac:dyDescent="0.25">
      <c r="A11">
        <v>10</v>
      </c>
      <c r="B11" t="s">
        <v>9</v>
      </c>
      <c r="C11">
        <v>3</v>
      </c>
      <c r="D11">
        <v>3</v>
      </c>
      <c r="E11">
        <v>-1</v>
      </c>
      <c r="F11">
        <v>-1</v>
      </c>
      <c r="G11">
        <v>3</v>
      </c>
      <c r="H11">
        <v>1</v>
      </c>
      <c r="I11">
        <v>3</v>
      </c>
      <c r="J11">
        <v>2</v>
      </c>
      <c r="K11">
        <v>-1</v>
      </c>
      <c r="L11">
        <v>-1</v>
      </c>
      <c r="M11">
        <v>3</v>
      </c>
      <c r="N11">
        <v>3</v>
      </c>
      <c r="O11">
        <v>3</v>
      </c>
      <c r="P11">
        <v>3</v>
      </c>
      <c r="Q11">
        <v>-1</v>
      </c>
      <c r="R11">
        <v>-1</v>
      </c>
      <c r="S11">
        <v>3</v>
      </c>
      <c r="T11">
        <v>3</v>
      </c>
      <c r="U11">
        <v>2</v>
      </c>
      <c r="V11">
        <v>0</v>
      </c>
      <c r="W11">
        <v>-1</v>
      </c>
      <c r="X11">
        <v>2</v>
      </c>
      <c r="Y11">
        <v>3</v>
      </c>
      <c r="Z11">
        <v>3</v>
      </c>
      <c r="AA11">
        <v>3</v>
      </c>
      <c r="AB11">
        <v>3</v>
      </c>
      <c r="AC11">
        <v>3</v>
      </c>
      <c r="AD11">
        <v>3</v>
      </c>
      <c r="AE11">
        <v>3</v>
      </c>
      <c r="AF11">
        <v>2</v>
      </c>
      <c r="AG11">
        <v>3</v>
      </c>
      <c r="AH11">
        <v>0</v>
      </c>
      <c r="AI11">
        <v>3</v>
      </c>
      <c r="AJ11">
        <v>3</v>
      </c>
      <c r="AK11">
        <v>3</v>
      </c>
      <c r="AL11">
        <v>3</v>
      </c>
      <c r="AM11">
        <v>3</v>
      </c>
      <c r="AN11">
        <v>3</v>
      </c>
      <c r="AO11">
        <v>3</v>
      </c>
      <c r="AP11">
        <v>0</v>
      </c>
      <c r="AQ11">
        <v>2</v>
      </c>
      <c r="AR11">
        <v>3</v>
      </c>
      <c r="AS11">
        <v>3</v>
      </c>
      <c r="AT11">
        <v>3</v>
      </c>
      <c r="AU11">
        <v>2</v>
      </c>
      <c r="AV11">
        <v>3</v>
      </c>
      <c r="AW11">
        <v>3</v>
      </c>
      <c r="AX11">
        <v>3</v>
      </c>
      <c r="AY11">
        <v>0</v>
      </c>
      <c r="AZ11">
        <v>3</v>
      </c>
      <c r="BA11">
        <v>3</v>
      </c>
      <c r="BB11">
        <v>2</v>
      </c>
      <c r="BC11">
        <v>3</v>
      </c>
      <c r="BD11">
        <v>3</v>
      </c>
      <c r="BE11">
        <v>3</v>
      </c>
      <c r="BF11">
        <v>3</v>
      </c>
      <c r="BG11">
        <v>3</v>
      </c>
      <c r="BH11">
        <v>3</v>
      </c>
      <c r="BI11">
        <v>0</v>
      </c>
      <c r="BJ11">
        <v>3</v>
      </c>
      <c r="BK11">
        <v>2</v>
      </c>
      <c r="BL11">
        <v>3</v>
      </c>
      <c r="BM11">
        <v>1</v>
      </c>
      <c r="BN11">
        <v>3</v>
      </c>
      <c r="BO11">
        <v>2</v>
      </c>
      <c r="BP11">
        <v>3</v>
      </c>
      <c r="BQ11">
        <v>3</v>
      </c>
      <c r="BR11">
        <v>3</v>
      </c>
      <c r="BS11">
        <v>3</v>
      </c>
      <c r="BT11">
        <v>1</v>
      </c>
      <c r="BU11">
        <v>2</v>
      </c>
      <c r="BV11">
        <v>3</v>
      </c>
      <c r="BW11">
        <v>3</v>
      </c>
      <c r="BX11">
        <v>1</v>
      </c>
      <c r="BY11">
        <v>3</v>
      </c>
      <c r="BZ11">
        <v>3</v>
      </c>
      <c r="CA11">
        <v>2</v>
      </c>
      <c r="CB11">
        <v>-1</v>
      </c>
      <c r="CC11">
        <v>3</v>
      </c>
      <c r="CD11">
        <v>2</v>
      </c>
      <c r="CE11">
        <v>-1</v>
      </c>
    </row>
    <row r="12" spans="1:83" x14ac:dyDescent="0.25">
      <c r="A12">
        <v>11</v>
      </c>
      <c r="B12" t="s">
        <v>10</v>
      </c>
      <c r="C12">
        <v>3</v>
      </c>
      <c r="D12">
        <v>1</v>
      </c>
      <c r="E12">
        <v>-1</v>
      </c>
      <c r="F12">
        <v>-1</v>
      </c>
      <c r="G12">
        <v>2</v>
      </c>
      <c r="H12">
        <v>2</v>
      </c>
      <c r="I12">
        <v>3</v>
      </c>
      <c r="J12">
        <v>3</v>
      </c>
      <c r="K12">
        <v>-1</v>
      </c>
      <c r="L12">
        <v>3</v>
      </c>
      <c r="M12">
        <v>3</v>
      </c>
      <c r="N12">
        <v>3</v>
      </c>
      <c r="O12">
        <v>-1</v>
      </c>
      <c r="P12">
        <v>-1</v>
      </c>
      <c r="Q12">
        <v>-1</v>
      </c>
      <c r="R12">
        <v>-1</v>
      </c>
      <c r="S12">
        <v>3</v>
      </c>
      <c r="T12">
        <v>1</v>
      </c>
      <c r="U12">
        <v>-1</v>
      </c>
      <c r="V12">
        <v>-1</v>
      </c>
      <c r="W12">
        <v>2</v>
      </c>
      <c r="X12">
        <v>3</v>
      </c>
      <c r="Y12">
        <v>3</v>
      </c>
      <c r="Z12">
        <v>3</v>
      </c>
      <c r="AA12">
        <v>3</v>
      </c>
      <c r="AB12">
        <v>3</v>
      </c>
      <c r="AC12">
        <v>2</v>
      </c>
      <c r="AD12">
        <v>0</v>
      </c>
      <c r="AE12">
        <v>2</v>
      </c>
      <c r="AF12">
        <v>3</v>
      </c>
      <c r="AG12">
        <v>2</v>
      </c>
      <c r="AH12">
        <v>0</v>
      </c>
      <c r="AI12">
        <v>3</v>
      </c>
      <c r="AJ12">
        <v>3</v>
      </c>
      <c r="AK12">
        <v>3</v>
      </c>
      <c r="AL12">
        <v>3</v>
      </c>
      <c r="AM12">
        <v>2</v>
      </c>
      <c r="AN12">
        <v>2</v>
      </c>
      <c r="AO12">
        <v>-1</v>
      </c>
      <c r="AP12">
        <v>0</v>
      </c>
      <c r="AQ12">
        <v>3</v>
      </c>
      <c r="AR12">
        <v>3</v>
      </c>
      <c r="AS12">
        <v>3</v>
      </c>
      <c r="AT12">
        <v>1</v>
      </c>
      <c r="AU12">
        <v>2</v>
      </c>
      <c r="AV12">
        <v>3</v>
      </c>
      <c r="AW12">
        <v>3</v>
      </c>
      <c r="AX12">
        <v>2</v>
      </c>
      <c r="AY12">
        <v>3</v>
      </c>
      <c r="AZ12">
        <v>3</v>
      </c>
      <c r="BA12">
        <v>2</v>
      </c>
      <c r="BB12">
        <v>3</v>
      </c>
      <c r="BC12">
        <v>3</v>
      </c>
      <c r="BD12">
        <v>3</v>
      </c>
      <c r="BE12">
        <v>2</v>
      </c>
      <c r="BF12">
        <v>3</v>
      </c>
      <c r="BG12">
        <v>3</v>
      </c>
      <c r="BH12">
        <v>3</v>
      </c>
      <c r="BI12">
        <v>1</v>
      </c>
      <c r="BJ12">
        <v>3</v>
      </c>
      <c r="BK12">
        <v>0</v>
      </c>
      <c r="BL12">
        <v>0</v>
      </c>
      <c r="BM12">
        <v>0</v>
      </c>
      <c r="BN12">
        <v>3</v>
      </c>
      <c r="BO12">
        <v>2</v>
      </c>
      <c r="BP12">
        <v>0</v>
      </c>
      <c r="BQ12">
        <v>3</v>
      </c>
      <c r="BR12">
        <v>0</v>
      </c>
      <c r="BS12">
        <v>2</v>
      </c>
      <c r="BT12">
        <v>2</v>
      </c>
      <c r="BU12">
        <v>3</v>
      </c>
      <c r="BV12">
        <v>3</v>
      </c>
      <c r="BW12">
        <v>0</v>
      </c>
      <c r="BX12">
        <v>3</v>
      </c>
      <c r="BY12">
        <v>3</v>
      </c>
      <c r="BZ12">
        <v>3</v>
      </c>
      <c r="CA12">
        <v>2</v>
      </c>
      <c r="CB12">
        <v>0</v>
      </c>
      <c r="CC12">
        <v>3</v>
      </c>
      <c r="CD12">
        <v>2</v>
      </c>
      <c r="CE12">
        <v>-1</v>
      </c>
    </row>
    <row r="13" spans="1:83" x14ac:dyDescent="0.25">
      <c r="A13">
        <v>12</v>
      </c>
      <c r="B13" t="s">
        <v>11</v>
      </c>
      <c r="C13">
        <v>3</v>
      </c>
      <c r="D13">
        <v>3</v>
      </c>
      <c r="E13">
        <v>-1</v>
      </c>
      <c r="F13">
        <v>-1</v>
      </c>
      <c r="G13">
        <v>1</v>
      </c>
      <c r="H13">
        <v>3</v>
      </c>
      <c r="I13">
        <v>3</v>
      </c>
      <c r="J13">
        <v>3</v>
      </c>
      <c r="K13">
        <v>-1</v>
      </c>
      <c r="L13">
        <v>-1</v>
      </c>
      <c r="M13">
        <v>-1</v>
      </c>
      <c r="N13">
        <v>-1</v>
      </c>
      <c r="O13">
        <v>3</v>
      </c>
      <c r="P13">
        <v>3</v>
      </c>
      <c r="Q13">
        <v>-1</v>
      </c>
      <c r="R13">
        <v>-1</v>
      </c>
      <c r="S13">
        <v>3</v>
      </c>
      <c r="T13">
        <v>3</v>
      </c>
      <c r="U13">
        <v>2</v>
      </c>
      <c r="V13">
        <v>1</v>
      </c>
      <c r="W13">
        <v>-1</v>
      </c>
      <c r="X13">
        <v>2</v>
      </c>
      <c r="Y13">
        <v>3</v>
      </c>
      <c r="Z13">
        <v>2</v>
      </c>
      <c r="AA13">
        <v>0</v>
      </c>
      <c r="AB13">
        <v>0</v>
      </c>
      <c r="AC13">
        <v>0</v>
      </c>
      <c r="AD13">
        <v>0</v>
      </c>
      <c r="AE13">
        <v>1</v>
      </c>
      <c r="AF13">
        <v>3</v>
      </c>
      <c r="AG13">
        <v>3</v>
      </c>
      <c r="AH13">
        <v>0</v>
      </c>
      <c r="AI13">
        <v>3</v>
      </c>
      <c r="AJ13">
        <v>3</v>
      </c>
      <c r="AK13">
        <v>3</v>
      </c>
      <c r="AL13">
        <v>3</v>
      </c>
      <c r="AM13">
        <v>3</v>
      </c>
      <c r="AN13">
        <v>3</v>
      </c>
      <c r="AO13">
        <v>3</v>
      </c>
      <c r="AP13">
        <v>0</v>
      </c>
      <c r="AQ13">
        <v>3</v>
      </c>
      <c r="AR13">
        <v>0</v>
      </c>
      <c r="AS13">
        <v>-1</v>
      </c>
      <c r="AT13">
        <v>2</v>
      </c>
      <c r="AU13">
        <v>0</v>
      </c>
      <c r="AV13">
        <v>0</v>
      </c>
      <c r="AW13">
        <v>3</v>
      </c>
      <c r="AX13">
        <v>3</v>
      </c>
      <c r="AY13">
        <v>3</v>
      </c>
      <c r="AZ13">
        <v>2</v>
      </c>
      <c r="BA13">
        <v>3</v>
      </c>
      <c r="BB13">
        <v>2</v>
      </c>
      <c r="BC13">
        <v>2</v>
      </c>
      <c r="BD13">
        <v>3</v>
      </c>
      <c r="BE13">
        <v>2</v>
      </c>
      <c r="BF13">
        <v>3</v>
      </c>
      <c r="BG13">
        <v>3</v>
      </c>
      <c r="BH13">
        <v>3</v>
      </c>
      <c r="BI13">
        <v>0</v>
      </c>
      <c r="BJ13">
        <v>-1</v>
      </c>
      <c r="BK13">
        <v>-1</v>
      </c>
      <c r="BL13">
        <v>-1</v>
      </c>
      <c r="BM13">
        <v>3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1</v>
      </c>
      <c r="BU13">
        <v>2</v>
      </c>
      <c r="BV13">
        <v>3</v>
      </c>
      <c r="BW13">
        <v>3</v>
      </c>
      <c r="BX13">
        <v>-1</v>
      </c>
      <c r="BY13">
        <v>0</v>
      </c>
      <c r="BZ13">
        <v>-1</v>
      </c>
      <c r="CA13">
        <v>2</v>
      </c>
      <c r="CB13">
        <v>-1</v>
      </c>
      <c r="CC13">
        <v>3</v>
      </c>
      <c r="CD13">
        <v>2</v>
      </c>
      <c r="CE13">
        <v>-1</v>
      </c>
    </row>
    <row r="14" spans="1:83" x14ac:dyDescent="0.25">
      <c r="A14">
        <v>13</v>
      </c>
      <c r="B14" t="s">
        <v>12</v>
      </c>
      <c r="C14">
        <v>3</v>
      </c>
      <c r="D14">
        <v>1</v>
      </c>
      <c r="E14">
        <v>-1</v>
      </c>
      <c r="F14">
        <v>-1</v>
      </c>
      <c r="G14">
        <v>2</v>
      </c>
      <c r="H14">
        <v>1</v>
      </c>
      <c r="I14">
        <v>3</v>
      </c>
      <c r="J14">
        <v>3</v>
      </c>
      <c r="K14">
        <v>-1</v>
      </c>
      <c r="L14">
        <v>-1</v>
      </c>
      <c r="M14">
        <v>-1</v>
      </c>
      <c r="N14">
        <v>-1</v>
      </c>
      <c r="O14">
        <v>3</v>
      </c>
      <c r="P14">
        <v>3</v>
      </c>
      <c r="Q14">
        <v>-1</v>
      </c>
      <c r="R14">
        <v>-1</v>
      </c>
      <c r="S14">
        <v>3</v>
      </c>
      <c r="T14">
        <v>3</v>
      </c>
      <c r="U14">
        <v>3</v>
      </c>
      <c r="V14">
        <v>1</v>
      </c>
      <c r="W14">
        <v>-1</v>
      </c>
      <c r="X14">
        <v>1</v>
      </c>
      <c r="Y14">
        <v>3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0</v>
      </c>
      <c r="AF14">
        <v>3</v>
      </c>
      <c r="AG14">
        <v>2</v>
      </c>
      <c r="AH14">
        <v>0</v>
      </c>
      <c r="AI14">
        <v>3</v>
      </c>
      <c r="AJ14">
        <v>0</v>
      </c>
      <c r="AK14">
        <v>3</v>
      </c>
      <c r="AL14">
        <v>3</v>
      </c>
      <c r="AM14">
        <v>3</v>
      </c>
      <c r="AN14">
        <v>3</v>
      </c>
      <c r="AO14">
        <v>2</v>
      </c>
      <c r="AP14">
        <v>-1</v>
      </c>
      <c r="AQ14">
        <v>3</v>
      </c>
      <c r="AR14">
        <v>1</v>
      </c>
      <c r="AS14">
        <v>-1</v>
      </c>
      <c r="AT14">
        <v>2</v>
      </c>
      <c r="AU14">
        <v>0</v>
      </c>
      <c r="AV14">
        <v>2</v>
      </c>
      <c r="AW14">
        <v>3</v>
      </c>
      <c r="AX14">
        <v>2</v>
      </c>
      <c r="AY14">
        <v>0</v>
      </c>
      <c r="AZ14">
        <v>1</v>
      </c>
      <c r="BA14">
        <v>3</v>
      </c>
      <c r="BB14">
        <v>3</v>
      </c>
      <c r="BC14">
        <v>3</v>
      </c>
      <c r="BD14">
        <v>3</v>
      </c>
      <c r="BE14">
        <v>2</v>
      </c>
      <c r="BF14">
        <v>3</v>
      </c>
      <c r="BG14">
        <v>3</v>
      </c>
      <c r="BH14">
        <v>3</v>
      </c>
      <c r="BI14">
        <v>0</v>
      </c>
      <c r="BJ14">
        <v>3</v>
      </c>
      <c r="BK14">
        <v>3</v>
      </c>
      <c r="BL14">
        <v>3</v>
      </c>
      <c r="BM14">
        <v>3</v>
      </c>
      <c r="BN14">
        <v>3</v>
      </c>
      <c r="BO14">
        <v>3</v>
      </c>
      <c r="BP14">
        <v>3</v>
      </c>
      <c r="BQ14">
        <v>3</v>
      </c>
      <c r="BR14">
        <v>3</v>
      </c>
      <c r="BS14">
        <v>3</v>
      </c>
      <c r="BT14">
        <v>0</v>
      </c>
      <c r="BU14">
        <v>1</v>
      </c>
      <c r="BV14">
        <v>2</v>
      </c>
      <c r="BW14">
        <v>3</v>
      </c>
      <c r="BX14">
        <v>0</v>
      </c>
      <c r="BY14">
        <v>3</v>
      </c>
      <c r="BZ14">
        <v>-1</v>
      </c>
      <c r="CA14">
        <v>2</v>
      </c>
      <c r="CB14">
        <v>2</v>
      </c>
      <c r="CC14">
        <v>3</v>
      </c>
      <c r="CD14">
        <v>2</v>
      </c>
      <c r="CE14">
        <v>-1</v>
      </c>
    </row>
    <row r="15" spans="1:83" x14ac:dyDescent="0.25">
      <c r="A15">
        <v>14</v>
      </c>
      <c r="B15" t="s">
        <v>13</v>
      </c>
      <c r="C15">
        <v>3</v>
      </c>
      <c r="D15">
        <v>3</v>
      </c>
      <c r="E15">
        <v>1</v>
      </c>
      <c r="F15">
        <v>-1</v>
      </c>
      <c r="G15">
        <v>0</v>
      </c>
      <c r="H15">
        <v>3</v>
      </c>
      <c r="I15">
        <v>3</v>
      </c>
      <c r="J15">
        <v>3</v>
      </c>
      <c r="K15">
        <v>-1</v>
      </c>
      <c r="L15">
        <v>-1</v>
      </c>
      <c r="M15">
        <v>-1</v>
      </c>
      <c r="N15">
        <v>-1</v>
      </c>
      <c r="O15">
        <v>3</v>
      </c>
      <c r="P15">
        <v>3</v>
      </c>
      <c r="Q15">
        <v>-1</v>
      </c>
      <c r="R15">
        <v>-1</v>
      </c>
      <c r="S15">
        <v>3</v>
      </c>
      <c r="T15">
        <v>3</v>
      </c>
      <c r="U15">
        <v>3</v>
      </c>
      <c r="V15">
        <v>1</v>
      </c>
      <c r="W15">
        <v>0</v>
      </c>
      <c r="X15">
        <v>3</v>
      </c>
      <c r="Y15">
        <v>3</v>
      </c>
      <c r="Z15">
        <v>3</v>
      </c>
      <c r="AA15">
        <v>2</v>
      </c>
      <c r="AB15">
        <v>2</v>
      </c>
      <c r="AC15">
        <v>2</v>
      </c>
      <c r="AD15">
        <v>1</v>
      </c>
      <c r="AE15">
        <v>2</v>
      </c>
      <c r="AF15">
        <v>3</v>
      </c>
      <c r="AG15">
        <v>3</v>
      </c>
      <c r="AH15">
        <v>0</v>
      </c>
      <c r="AI15">
        <v>3</v>
      </c>
      <c r="AJ15">
        <v>3</v>
      </c>
      <c r="AK15">
        <v>3</v>
      </c>
      <c r="AL15">
        <v>3</v>
      </c>
      <c r="AM15">
        <v>3</v>
      </c>
      <c r="AN15">
        <v>3</v>
      </c>
      <c r="AO15">
        <v>1</v>
      </c>
      <c r="AP15">
        <v>-1</v>
      </c>
      <c r="AQ15">
        <v>3</v>
      </c>
      <c r="AR15">
        <v>2</v>
      </c>
      <c r="AS15">
        <v>-1</v>
      </c>
      <c r="AT15">
        <v>3</v>
      </c>
      <c r="AU15">
        <v>0</v>
      </c>
      <c r="AV15">
        <v>1</v>
      </c>
      <c r="AW15">
        <v>3</v>
      </c>
      <c r="AX15">
        <v>3</v>
      </c>
      <c r="AY15">
        <v>3</v>
      </c>
      <c r="AZ15">
        <v>2</v>
      </c>
      <c r="BA15">
        <v>2</v>
      </c>
      <c r="BB15">
        <v>2</v>
      </c>
      <c r="BC15">
        <v>3</v>
      </c>
      <c r="BD15">
        <v>3</v>
      </c>
      <c r="BE15">
        <v>3</v>
      </c>
      <c r="BF15">
        <v>3</v>
      </c>
      <c r="BG15">
        <v>3</v>
      </c>
      <c r="BH15">
        <v>3</v>
      </c>
      <c r="BI15">
        <v>0</v>
      </c>
      <c r="BJ15">
        <v>3</v>
      </c>
      <c r="BK15">
        <v>3</v>
      </c>
      <c r="BL15">
        <v>3</v>
      </c>
      <c r="BM15">
        <v>3</v>
      </c>
      <c r="BN15">
        <v>3</v>
      </c>
      <c r="BO15">
        <v>3</v>
      </c>
      <c r="BP15">
        <v>3</v>
      </c>
      <c r="BQ15">
        <v>3</v>
      </c>
      <c r="BR15">
        <v>3</v>
      </c>
      <c r="BS15">
        <v>3</v>
      </c>
      <c r="BT15">
        <v>3</v>
      </c>
      <c r="BU15">
        <v>3</v>
      </c>
      <c r="BV15">
        <v>3</v>
      </c>
      <c r="BW15">
        <v>3</v>
      </c>
      <c r="BX15">
        <v>3</v>
      </c>
      <c r="BY15">
        <v>3</v>
      </c>
      <c r="BZ15">
        <v>-1</v>
      </c>
      <c r="CA15">
        <v>2</v>
      </c>
      <c r="CB15">
        <v>1</v>
      </c>
      <c r="CC15">
        <v>3</v>
      </c>
      <c r="CD15">
        <v>2</v>
      </c>
      <c r="CE15">
        <v>-1</v>
      </c>
    </row>
    <row r="16" spans="1:83" x14ac:dyDescent="0.25">
      <c r="A16">
        <v>15</v>
      </c>
      <c r="B16" t="s">
        <v>14</v>
      </c>
      <c r="C16">
        <v>3</v>
      </c>
      <c r="D16">
        <v>-1</v>
      </c>
      <c r="E16">
        <v>-1</v>
      </c>
      <c r="F16">
        <v>-1</v>
      </c>
      <c r="G16">
        <v>1</v>
      </c>
      <c r="H16">
        <v>3</v>
      </c>
      <c r="I16">
        <v>3</v>
      </c>
      <c r="J16">
        <v>3</v>
      </c>
      <c r="K16">
        <v>2</v>
      </c>
      <c r="L16">
        <v>3</v>
      </c>
      <c r="M16">
        <v>-1</v>
      </c>
      <c r="N16">
        <v>-1</v>
      </c>
      <c r="O16">
        <v>-1</v>
      </c>
      <c r="P16">
        <v>-1</v>
      </c>
      <c r="Q16">
        <v>-1</v>
      </c>
      <c r="R16">
        <v>-1</v>
      </c>
      <c r="S16">
        <v>3</v>
      </c>
      <c r="T16">
        <v>-1</v>
      </c>
      <c r="U16">
        <v>-1</v>
      </c>
      <c r="V16">
        <v>-1</v>
      </c>
      <c r="W16">
        <v>-1</v>
      </c>
      <c r="X16">
        <v>3</v>
      </c>
      <c r="Y16">
        <v>3</v>
      </c>
      <c r="Z16">
        <v>3</v>
      </c>
      <c r="AA16">
        <v>3</v>
      </c>
      <c r="AB16">
        <v>3</v>
      </c>
      <c r="AC16">
        <v>2</v>
      </c>
      <c r="AD16">
        <v>1</v>
      </c>
      <c r="AE16">
        <v>3</v>
      </c>
      <c r="AF16">
        <v>1</v>
      </c>
      <c r="AG16">
        <v>3</v>
      </c>
      <c r="AH16">
        <v>0</v>
      </c>
      <c r="AI16">
        <v>3</v>
      </c>
      <c r="AJ16">
        <v>3</v>
      </c>
      <c r="AK16">
        <v>2</v>
      </c>
      <c r="AL16">
        <v>3</v>
      </c>
      <c r="AM16">
        <v>3</v>
      </c>
      <c r="AN16">
        <v>3</v>
      </c>
      <c r="AO16">
        <v>1</v>
      </c>
      <c r="AP16">
        <v>0</v>
      </c>
      <c r="AQ16">
        <v>0</v>
      </c>
      <c r="AR16">
        <v>2</v>
      </c>
      <c r="AS16">
        <v>3</v>
      </c>
      <c r="AT16">
        <v>3</v>
      </c>
      <c r="AU16">
        <v>3</v>
      </c>
      <c r="AV16">
        <v>3</v>
      </c>
      <c r="AW16">
        <v>3</v>
      </c>
      <c r="AX16">
        <v>0</v>
      </c>
      <c r="AY16">
        <v>0</v>
      </c>
      <c r="AZ16">
        <v>3</v>
      </c>
      <c r="BA16">
        <v>2</v>
      </c>
      <c r="BB16">
        <v>1</v>
      </c>
      <c r="BC16">
        <v>3</v>
      </c>
      <c r="BD16">
        <v>3</v>
      </c>
      <c r="BE16">
        <v>2</v>
      </c>
      <c r="BF16">
        <v>3</v>
      </c>
      <c r="BG16">
        <v>3</v>
      </c>
      <c r="BH16">
        <v>3</v>
      </c>
      <c r="BI16">
        <v>0</v>
      </c>
      <c r="BJ16">
        <v>2</v>
      </c>
      <c r="BK16">
        <v>-1</v>
      </c>
      <c r="BL16">
        <v>3</v>
      </c>
      <c r="BM16">
        <v>-1</v>
      </c>
      <c r="BN16">
        <v>3</v>
      </c>
      <c r="BO16">
        <v>-1</v>
      </c>
      <c r="BP16">
        <v>3</v>
      </c>
      <c r="BQ16">
        <v>-1</v>
      </c>
      <c r="BR16">
        <v>-1</v>
      </c>
      <c r="BS16">
        <v>-1</v>
      </c>
      <c r="BT16">
        <v>3</v>
      </c>
      <c r="BU16">
        <v>3</v>
      </c>
      <c r="BV16">
        <v>2</v>
      </c>
      <c r="BW16">
        <v>0</v>
      </c>
      <c r="BX16">
        <v>-1</v>
      </c>
      <c r="BY16">
        <v>3</v>
      </c>
      <c r="BZ16">
        <v>3</v>
      </c>
      <c r="CA16">
        <v>-1</v>
      </c>
      <c r="CB16">
        <v>-1</v>
      </c>
      <c r="CC16">
        <v>3</v>
      </c>
      <c r="CD16">
        <v>2</v>
      </c>
      <c r="CE16">
        <v>-1</v>
      </c>
    </row>
    <row r="17" spans="1:83" x14ac:dyDescent="0.25">
      <c r="A17">
        <v>16</v>
      </c>
      <c r="B17" t="s">
        <v>15</v>
      </c>
      <c r="C17">
        <v>3</v>
      </c>
      <c r="D17">
        <v>3</v>
      </c>
      <c r="E17">
        <v>-1</v>
      </c>
      <c r="F17">
        <v>-1</v>
      </c>
      <c r="G17">
        <v>0</v>
      </c>
      <c r="H17">
        <v>3</v>
      </c>
      <c r="I17">
        <v>2</v>
      </c>
      <c r="J17">
        <v>2</v>
      </c>
      <c r="K17">
        <v>-1</v>
      </c>
      <c r="L17">
        <v>-1</v>
      </c>
      <c r="M17">
        <v>-1</v>
      </c>
      <c r="N17">
        <v>-1</v>
      </c>
      <c r="O17">
        <v>3</v>
      </c>
      <c r="P17">
        <v>3</v>
      </c>
      <c r="Q17">
        <v>-1</v>
      </c>
      <c r="R17">
        <v>-1</v>
      </c>
      <c r="S17">
        <v>3</v>
      </c>
      <c r="T17">
        <v>3</v>
      </c>
      <c r="U17">
        <v>3</v>
      </c>
      <c r="V17">
        <v>2</v>
      </c>
      <c r="W17">
        <v>1</v>
      </c>
      <c r="X17">
        <v>3</v>
      </c>
      <c r="Y17">
        <v>3</v>
      </c>
      <c r="Z17">
        <v>2</v>
      </c>
      <c r="AA17">
        <v>2</v>
      </c>
      <c r="AB17">
        <v>2</v>
      </c>
      <c r="AC17">
        <v>2</v>
      </c>
      <c r="AD17">
        <v>3</v>
      </c>
      <c r="AE17">
        <v>3</v>
      </c>
      <c r="AF17">
        <v>2</v>
      </c>
      <c r="AG17">
        <v>3</v>
      </c>
      <c r="AH17">
        <v>0</v>
      </c>
      <c r="AI17">
        <v>3</v>
      </c>
      <c r="AJ17">
        <v>3</v>
      </c>
      <c r="AK17">
        <v>3</v>
      </c>
      <c r="AL17">
        <v>3</v>
      </c>
      <c r="AM17">
        <v>3</v>
      </c>
      <c r="AN17">
        <v>3</v>
      </c>
      <c r="AO17">
        <v>1</v>
      </c>
      <c r="AP17">
        <v>2</v>
      </c>
      <c r="AQ17">
        <v>0</v>
      </c>
      <c r="AR17">
        <v>0</v>
      </c>
      <c r="AS17">
        <v>3</v>
      </c>
      <c r="AT17">
        <v>2</v>
      </c>
      <c r="AU17">
        <v>3</v>
      </c>
      <c r="AV17">
        <v>3</v>
      </c>
      <c r="AW17">
        <v>3</v>
      </c>
      <c r="AX17">
        <v>1</v>
      </c>
      <c r="AY17">
        <v>0</v>
      </c>
      <c r="AZ17">
        <v>3</v>
      </c>
      <c r="BA17">
        <v>3</v>
      </c>
      <c r="BB17">
        <v>1</v>
      </c>
      <c r="BC17">
        <v>3</v>
      </c>
      <c r="BD17">
        <v>3</v>
      </c>
      <c r="BE17">
        <v>1</v>
      </c>
      <c r="BF17">
        <v>3</v>
      </c>
      <c r="BG17">
        <v>3</v>
      </c>
      <c r="BH17">
        <v>3</v>
      </c>
      <c r="BI17">
        <v>0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3</v>
      </c>
      <c r="BP17">
        <v>-1</v>
      </c>
      <c r="BQ17">
        <v>-1</v>
      </c>
      <c r="BR17">
        <v>-1</v>
      </c>
      <c r="BS17">
        <v>-1</v>
      </c>
      <c r="BT17">
        <v>3</v>
      </c>
      <c r="BU17">
        <v>3</v>
      </c>
      <c r="BV17">
        <v>2</v>
      </c>
      <c r="BW17">
        <v>1</v>
      </c>
      <c r="BX17">
        <v>-1</v>
      </c>
      <c r="BY17">
        <v>3</v>
      </c>
      <c r="BZ17">
        <v>-1</v>
      </c>
      <c r="CA17">
        <v>3</v>
      </c>
      <c r="CB17">
        <v>-1</v>
      </c>
      <c r="CC17">
        <v>3</v>
      </c>
      <c r="CD17">
        <v>2</v>
      </c>
      <c r="CE17">
        <v>-1</v>
      </c>
    </row>
    <row r="18" spans="1:83" x14ac:dyDescent="0.25">
      <c r="A18">
        <v>17</v>
      </c>
      <c r="B18" t="s">
        <v>16</v>
      </c>
      <c r="C18">
        <v>3</v>
      </c>
      <c r="D18">
        <v>0</v>
      </c>
      <c r="E18">
        <v>-1</v>
      </c>
      <c r="F18">
        <v>-1</v>
      </c>
      <c r="G18">
        <v>0</v>
      </c>
      <c r="H18">
        <v>2</v>
      </c>
      <c r="I18">
        <v>3</v>
      </c>
      <c r="J18">
        <v>3</v>
      </c>
      <c r="K18">
        <v>-1</v>
      </c>
      <c r="L18">
        <v>3</v>
      </c>
      <c r="M18">
        <v>3</v>
      </c>
      <c r="N18">
        <v>3</v>
      </c>
      <c r="O18">
        <v>-1</v>
      </c>
      <c r="P18">
        <v>-1</v>
      </c>
      <c r="Q18">
        <v>-1</v>
      </c>
      <c r="R18">
        <v>-1</v>
      </c>
      <c r="S18">
        <v>3</v>
      </c>
      <c r="T18">
        <v>3</v>
      </c>
      <c r="U18">
        <v>1</v>
      </c>
      <c r="V18">
        <v>-1</v>
      </c>
      <c r="W18">
        <v>-1</v>
      </c>
      <c r="X18">
        <v>3</v>
      </c>
      <c r="Y18">
        <v>3</v>
      </c>
      <c r="Z18">
        <v>3</v>
      </c>
      <c r="AA18">
        <v>3</v>
      </c>
      <c r="AB18">
        <v>3</v>
      </c>
      <c r="AC18">
        <v>3</v>
      </c>
      <c r="AD18">
        <v>2</v>
      </c>
      <c r="AE18">
        <v>2</v>
      </c>
      <c r="AF18">
        <v>2</v>
      </c>
      <c r="AG18">
        <v>3</v>
      </c>
      <c r="AH18">
        <v>0</v>
      </c>
      <c r="AI18">
        <v>3</v>
      </c>
      <c r="AJ18">
        <v>2</v>
      </c>
      <c r="AK18">
        <v>2</v>
      </c>
      <c r="AL18">
        <v>3</v>
      </c>
      <c r="AM18">
        <v>3</v>
      </c>
      <c r="AN18">
        <v>3</v>
      </c>
      <c r="AO18">
        <v>1</v>
      </c>
      <c r="AP18">
        <v>-1</v>
      </c>
      <c r="AQ18">
        <v>1</v>
      </c>
      <c r="AR18">
        <v>3</v>
      </c>
      <c r="AS18">
        <v>3</v>
      </c>
      <c r="AT18">
        <v>3</v>
      </c>
      <c r="AU18">
        <v>3</v>
      </c>
      <c r="AV18">
        <v>3</v>
      </c>
      <c r="AW18">
        <v>3</v>
      </c>
      <c r="AX18">
        <v>2</v>
      </c>
      <c r="AY18">
        <v>1</v>
      </c>
      <c r="AZ18">
        <v>2</v>
      </c>
      <c r="BA18">
        <v>3</v>
      </c>
      <c r="BB18">
        <v>2</v>
      </c>
      <c r="BC18">
        <v>3</v>
      </c>
      <c r="BD18">
        <v>3</v>
      </c>
      <c r="BE18">
        <v>3</v>
      </c>
      <c r="BF18">
        <v>3</v>
      </c>
      <c r="BG18">
        <v>3</v>
      </c>
      <c r="BH18">
        <v>3</v>
      </c>
      <c r="BI18">
        <v>0</v>
      </c>
      <c r="BJ18">
        <v>3</v>
      </c>
      <c r="BK18">
        <v>2</v>
      </c>
      <c r="BL18">
        <v>3</v>
      </c>
      <c r="BM18">
        <v>1</v>
      </c>
      <c r="BN18">
        <v>3</v>
      </c>
      <c r="BO18">
        <v>3</v>
      </c>
      <c r="BP18">
        <v>3</v>
      </c>
      <c r="BQ18">
        <v>2</v>
      </c>
      <c r="BR18">
        <v>3</v>
      </c>
      <c r="BS18">
        <v>3</v>
      </c>
      <c r="BT18">
        <v>3</v>
      </c>
      <c r="BU18">
        <v>3</v>
      </c>
      <c r="BV18">
        <v>3</v>
      </c>
      <c r="BW18">
        <v>3</v>
      </c>
      <c r="BX18">
        <v>0</v>
      </c>
      <c r="BY18">
        <v>3</v>
      </c>
      <c r="BZ18">
        <v>3</v>
      </c>
      <c r="CA18">
        <v>2</v>
      </c>
      <c r="CB18">
        <v>-1</v>
      </c>
      <c r="CC18">
        <v>3</v>
      </c>
      <c r="CD18">
        <v>2</v>
      </c>
      <c r="CE18">
        <v>-1</v>
      </c>
    </row>
    <row r="19" spans="1:83" x14ac:dyDescent="0.25">
      <c r="A19">
        <v>18</v>
      </c>
      <c r="B19" t="s">
        <v>17</v>
      </c>
      <c r="C19">
        <v>0</v>
      </c>
      <c r="D19">
        <v>3</v>
      </c>
      <c r="E19">
        <v>0</v>
      </c>
      <c r="F19">
        <v>-1</v>
      </c>
      <c r="G19">
        <v>0</v>
      </c>
      <c r="H19">
        <v>3</v>
      </c>
      <c r="I19">
        <v>0</v>
      </c>
      <c r="J19">
        <v>3</v>
      </c>
      <c r="K19">
        <v>-1</v>
      </c>
      <c r="L19">
        <v>-1</v>
      </c>
      <c r="M19">
        <v>-1</v>
      </c>
      <c r="N19">
        <v>-1</v>
      </c>
      <c r="O19">
        <v>3</v>
      </c>
      <c r="P19">
        <v>0</v>
      </c>
      <c r="Q19">
        <v>3</v>
      </c>
      <c r="R19">
        <v>-1</v>
      </c>
      <c r="S19">
        <v>3</v>
      </c>
      <c r="T19">
        <v>3</v>
      </c>
      <c r="U19">
        <v>3</v>
      </c>
      <c r="V19">
        <v>3</v>
      </c>
      <c r="W19">
        <v>3</v>
      </c>
      <c r="X19">
        <v>2</v>
      </c>
      <c r="Y19">
        <v>3</v>
      </c>
      <c r="Z19">
        <v>3</v>
      </c>
      <c r="AA19">
        <v>2</v>
      </c>
      <c r="AB19">
        <v>1</v>
      </c>
      <c r="AC19">
        <v>3</v>
      </c>
      <c r="AD19">
        <v>3</v>
      </c>
      <c r="AE19">
        <v>3</v>
      </c>
      <c r="AF19">
        <v>1</v>
      </c>
      <c r="AG19">
        <v>3</v>
      </c>
      <c r="AH19">
        <v>0</v>
      </c>
      <c r="AI19">
        <v>3</v>
      </c>
      <c r="AJ19">
        <v>3</v>
      </c>
      <c r="AK19">
        <v>3</v>
      </c>
      <c r="AL19">
        <v>3</v>
      </c>
      <c r="AM19">
        <v>3</v>
      </c>
      <c r="AN19">
        <v>3</v>
      </c>
      <c r="AO19">
        <v>1</v>
      </c>
      <c r="AP19">
        <v>3</v>
      </c>
      <c r="AQ19">
        <v>0</v>
      </c>
      <c r="AR19">
        <v>3</v>
      </c>
      <c r="AS19">
        <v>-1</v>
      </c>
      <c r="AT19">
        <v>3</v>
      </c>
      <c r="AU19">
        <v>0</v>
      </c>
      <c r="AV19">
        <v>3</v>
      </c>
      <c r="AW19">
        <v>3</v>
      </c>
      <c r="AX19">
        <v>1</v>
      </c>
      <c r="AY19">
        <v>0</v>
      </c>
      <c r="AZ19">
        <v>3</v>
      </c>
      <c r="BA19">
        <v>3</v>
      </c>
      <c r="BB19">
        <v>2</v>
      </c>
      <c r="BC19">
        <v>3</v>
      </c>
      <c r="BD19">
        <v>3</v>
      </c>
      <c r="BE19">
        <v>2</v>
      </c>
      <c r="BF19">
        <v>3</v>
      </c>
      <c r="BG19">
        <v>3</v>
      </c>
      <c r="BH19">
        <v>3</v>
      </c>
      <c r="BI19">
        <v>0</v>
      </c>
      <c r="BJ19">
        <v>3</v>
      </c>
      <c r="BK19">
        <v>-1</v>
      </c>
      <c r="BL19">
        <v>3</v>
      </c>
      <c r="BM19">
        <v>-1</v>
      </c>
      <c r="BN19">
        <v>0</v>
      </c>
      <c r="BO19">
        <v>-1</v>
      </c>
      <c r="BP19">
        <v>3</v>
      </c>
      <c r="BQ19">
        <v>-1</v>
      </c>
      <c r="BR19">
        <v>-1</v>
      </c>
      <c r="BS19">
        <v>-1</v>
      </c>
      <c r="BT19">
        <v>2</v>
      </c>
      <c r="BU19">
        <v>3</v>
      </c>
      <c r="BV19">
        <v>3</v>
      </c>
      <c r="BW19">
        <v>3</v>
      </c>
      <c r="BX19">
        <v>2</v>
      </c>
      <c r="BY19">
        <v>3</v>
      </c>
      <c r="BZ19">
        <v>-1</v>
      </c>
      <c r="CA19">
        <v>2</v>
      </c>
      <c r="CB19">
        <v>-1</v>
      </c>
      <c r="CC19">
        <v>3</v>
      </c>
      <c r="CD19">
        <v>2</v>
      </c>
      <c r="CE19">
        <v>-1</v>
      </c>
    </row>
    <row r="20" spans="1:83" x14ac:dyDescent="0.25">
      <c r="A20">
        <v>19</v>
      </c>
      <c r="B20" t="s">
        <v>18</v>
      </c>
      <c r="C20">
        <v>0</v>
      </c>
      <c r="D20">
        <v>3</v>
      </c>
      <c r="E20">
        <v>-1</v>
      </c>
      <c r="F20">
        <v>-1</v>
      </c>
      <c r="G20">
        <v>1</v>
      </c>
      <c r="H20">
        <v>2</v>
      </c>
      <c r="I20">
        <v>3</v>
      </c>
      <c r="J20">
        <v>3</v>
      </c>
      <c r="K20">
        <v>-1</v>
      </c>
      <c r="L20">
        <v>-1</v>
      </c>
      <c r="M20">
        <v>-1</v>
      </c>
      <c r="N20">
        <v>-1</v>
      </c>
      <c r="O20">
        <v>3</v>
      </c>
      <c r="P20">
        <v>2</v>
      </c>
      <c r="Q20">
        <v>2</v>
      </c>
      <c r="R20">
        <v>-1</v>
      </c>
      <c r="S20">
        <v>3</v>
      </c>
      <c r="T20">
        <v>3</v>
      </c>
      <c r="U20">
        <v>3</v>
      </c>
      <c r="V20">
        <v>3</v>
      </c>
      <c r="W20">
        <v>3</v>
      </c>
      <c r="X20">
        <v>1</v>
      </c>
      <c r="Y20">
        <v>3</v>
      </c>
      <c r="Z20">
        <v>2</v>
      </c>
      <c r="AA20">
        <v>0</v>
      </c>
      <c r="AB20">
        <v>0</v>
      </c>
      <c r="AC20">
        <v>3</v>
      </c>
      <c r="AD20">
        <v>0</v>
      </c>
      <c r="AE20">
        <v>3</v>
      </c>
      <c r="AF20">
        <v>0</v>
      </c>
      <c r="AG20">
        <v>1</v>
      </c>
      <c r="AH20">
        <v>0</v>
      </c>
      <c r="AI20">
        <v>3</v>
      </c>
      <c r="AJ20">
        <v>0</v>
      </c>
      <c r="AK20">
        <v>0</v>
      </c>
      <c r="AL20">
        <v>2</v>
      </c>
      <c r="AM20">
        <v>3</v>
      </c>
      <c r="AN20">
        <v>3</v>
      </c>
      <c r="AO20">
        <v>3</v>
      </c>
      <c r="AP20">
        <v>1</v>
      </c>
      <c r="AQ20">
        <v>-1</v>
      </c>
      <c r="AR20">
        <v>0</v>
      </c>
      <c r="AS20">
        <v>-1</v>
      </c>
      <c r="AT20">
        <v>0</v>
      </c>
      <c r="AU20">
        <v>0</v>
      </c>
      <c r="AV20">
        <v>2</v>
      </c>
      <c r="AW20">
        <v>3</v>
      </c>
      <c r="AX20">
        <v>3</v>
      </c>
      <c r="AY20">
        <v>2</v>
      </c>
      <c r="AZ20">
        <v>3</v>
      </c>
      <c r="BA20">
        <v>3</v>
      </c>
      <c r="BB20">
        <v>2</v>
      </c>
      <c r="BC20">
        <v>2</v>
      </c>
      <c r="BD20">
        <v>3</v>
      </c>
      <c r="BE20">
        <v>3</v>
      </c>
      <c r="BF20">
        <v>2</v>
      </c>
      <c r="BG20">
        <v>3</v>
      </c>
      <c r="BH20">
        <v>3</v>
      </c>
      <c r="BI20">
        <v>0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3</v>
      </c>
      <c r="BQ20">
        <v>-1</v>
      </c>
      <c r="BR20">
        <v>-1</v>
      </c>
      <c r="BS20">
        <v>-1</v>
      </c>
      <c r="BT20">
        <v>1</v>
      </c>
      <c r="BU20">
        <v>2</v>
      </c>
      <c r="BV20">
        <v>3</v>
      </c>
      <c r="BW20">
        <v>3</v>
      </c>
      <c r="BX20">
        <v>2</v>
      </c>
      <c r="BY20">
        <v>2</v>
      </c>
      <c r="BZ20">
        <v>-1</v>
      </c>
      <c r="CA20">
        <v>3</v>
      </c>
      <c r="CB20">
        <v>1</v>
      </c>
      <c r="CC20">
        <v>3</v>
      </c>
      <c r="CD20">
        <v>2</v>
      </c>
      <c r="CE20">
        <v>-1</v>
      </c>
    </row>
    <row r="21" spans="1:83" x14ac:dyDescent="0.25">
      <c r="A21">
        <v>20</v>
      </c>
      <c r="B21" t="s">
        <v>19</v>
      </c>
      <c r="C21">
        <v>3</v>
      </c>
      <c r="D21">
        <v>3</v>
      </c>
      <c r="E21">
        <v>-1</v>
      </c>
      <c r="F21">
        <v>-1</v>
      </c>
      <c r="G21">
        <v>0</v>
      </c>
      <c r="H21">
        <v>3</v>
      </c>
      <c r="I21">
        <v>2</v>
      </c>
      <c r="J21">
        <v>3</v>
      </c>
      <c r="K21">
        <v>-1</v>
      </c>
      <c r="L21">
        <v>-1</v>
      </c>
      <c r="M21">
        <v>-1</v>
      </c>
      <c r="N21">
        <v>-1</v>
      </c>
      <c r="O21">
        <v>3</v>
      </c>
      <c r="P21">
        <v>0</v>
      </c>
      <c r="Q21">
        <v>3</v>
      </c>
      <c r="R21">
        <v>-1</v>
      </c>
      <c r="S21">
        <v>3</v>
      </c>
      <c r="T21">
        <v>3</v>
      </c>
      <c r="U21">
        <v>3</v>
      </c>
      <c r="V21">
        <v>2</v>
      </c>
      <c r="W21">
        <v>1</v>
      </c>
      <c r="X21">
        <v>3</v>
      </c>
      <c r="Y21">
        <v>3</v>
      </c>
      <c r="Z21">
        <v>2</v>
      </c>
      <c r="AA21">
        <v>2</v>
      </c>
      <c r="AB21">
        <v>1</v>
      </c>
      <c r="AC21">
        <v>3</v>
      </c>
      <c r="AD21">
        <v>3</v>
      </c>
      <c r="AE21">
        <v>2</v>
      </c>
      <c r="AF21">
        <v>1</v>
      </c>
      <c r="AG21">
        <v>3</v>
      </c>
      <c r="AH21">
        <v>0</v>
      </c>
      <c r="AI21">
        <v>3</v>
      </c>
      <c r="AJ21">
        <v>3</v>
      </c>
      <c r="AK21">
        <v>3</v>
      </c>
      <c r="AL21">
        <v>3</v>
      </c>
      <c r="AM21">
        <v>3</v>
      </c>
      <c r="AN21">
        <v>3</v>
      </c>
      <c r="AO21">
        <v>3</v>
      </c>
      <c r="AP21">
        <v>2</v>
      </c>
      <c r="AQ21">
        <v>1</v>
      </c>
      <c r="AR21">
        <v>2</v>
      </c>
      <c r="AS21">
        <v>0</v>
      </c>
      <c r="AT21">
        <v>2</v>
      </c>
      <c r="AU21">
        <v>3</v>
      </c>
      <c r="AV21">
        <v>3</v>
      </c>
      <c r="AW21">
        <v>3</v>
      </c>
      <c r="AX21">
        <v>2</v>
      </c>
      <c r="AY21">
        <v>1</v>
      </c>
      <c r="AZ21">
        <v>3</v>
      </c>
      <c r="BA21">
        <v>3</v>
      </c>
      <c r="BB21">
        <v>2</v>
      </c>
      <c r="BC21">
        <v>3</v>
      </c>
      <c r="BD21">
        <v>3</v>
      </c>
      <c r="BE21">
        <v>2</v>
      </c>
      <c r="BF21">
        <v>3</v>
      </c>
      <c r="BG21">
        <v>3</v>
      </c>
      <c r="BH21">
        <v>3</v>
      </c>
      <c r="BI21">
        <v>0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3</v>
      </c>
      <c r="BU21">
        <v>3</v>
      </c>
      <c r="BV21">
        <v>3</v>
      </c>
      <c r="BW21">
        <v>1</v>
      </c>
      <c r="BX21">
        <v>1</v>
      </c>
      <c r="BY21">
        <v>3</v>
      </c>
      <c r="BZ21">
        <v>-1</v>
      </c>
      <c r="CA21">
        <v>2</v>
      </c>
      <c r="CB21">
        <v>-1</v>
      </c>
      <c r="CC21">
        <v>3</v>
      </c>
      <c r="CD21">
        <v>2</v>
      </c>
      <c r="CE21">
        <v>-1</v>
      </c>
    </row>
    <row r="22" spans="1:83" x14ac:dyDescent="0.25">
      <c r="A22">
        <v>21</v>
      </c>
      <c r="B22" t="s">
        <v>20</v>
      </c>
      <c r="C22">
        <v>2</v>
      </c>
      <c r="D22">
        <v>3</v>
      </c>
      <c r="E22">
        <v>-1</v>
      </c>
      <c r="F22">
        <v>-1</v>
      </c>
      <c r="G22">
        <v>0</v>
      </c>
      <c r="H22">
        <v>3</v>
      </c>
      <c r="I22">
        <v>2</v>
      </c>
      <c r="J22">
        <v>3</v>
      </c>
      <c r="K22">
        <v>-1</v>
      </c>
      <c r="L22">
        <v>-1</v>
      </c>
      <c r="M22">
        <v>-1</v>
      </c>
      <c r="N22">
        <v>-1</v>
      </c>
      <c r="O22">
        <v>3</v>
      </c>
      <c r="P22">
        <v>3</v>
      </c>
      <c r="Q22">
        <v>-1</v>
      </c>
      <c r="R22">
        <v>-1</v>
      </c>
      <c r="S22">
        <v>3</v>
      </c>
      <c r="T22">
        <v>3</v>
      </c>
      <c r="U22">
        <v>3</v>
      </c>
      <c r="V22">
        <v>2</v>
      </c>
      <c r="W22">
        <v>0</v>
      </c>
      <c r="X22">
        <v>3</v>
      </c>
      <c r="Y22">
        <v>3</v>
      </c>
      <c r="Z22">
        <v>1</v>
      </c>
      <c r="AA22">
        <v>1</v>
      </c>
      <c r="AB22">
        <v>1</v>
      </c>
      <c r="AC22">
        <v>1</v>
      </c>
      <c r="AD22">
        <v>2</v>
      </c>
      <c r="AE22">
        <v>3</v>
      </c>
      <c r="AF22">
        <v>2</v>
      </c>
      <c r="AG22">
        <v>3</v>
      </c>
      <c r="AH22">
        <v>0</v>
      </c>
      <c r="AI22">
        <v>3</v>
      </c>
      <c r="AJ22">
        <v>2</v>
      </c>
      <c r="AK22">
        <v>3</v>
      </c>
      <c r="AL22">
        <v>3</v>
      </c>
      <c r="AM22">
        <v>3</v>
      </c>
      <c r="AN22">
        <v>3</v>
      </c>
      <c r="AO22">
        <v>0</v>
      </c>
      <c r="AP22">
        <v>0</v>
      </c>
      <c r="AQ22">
        <v>2</v>
      </c>
      <c r="AR22">
        <v>1</v>
      </c>
      <c r="AS22">
        <v>0</v>
      </c>
      <c r="AT22">
        <v>3</v>
      </c>
      <c r="AU22">
        <v>3</v>
      </c>
      <c r="AV22">
        <v>3</v>
      </c>
      <c r="AW22">
        <v>3</v>
      </c>
      <c r="AX22">
        <v>0</v>
      </c>
      <c r="AY22">
        <v>0</v>
      </c>
      <c r="AZ22">
        <v>3</v>
      </c>
      <c r="BA22">
        <v>3</v>
      </c>
      <c r="BB22">
        <v>2</v>
      </c>
      <c r="BC22">
        <v>3</v>
      </c>
      <c r="BD22">
        <v>3</v>
      </c>
      <c r="BE22">
        <v>1</v>
      </c>
      <c r="BF22">
        <v>3</v>
      </c>
      <c r="BG22">
        <v>3</v>
      </c>
      <c r="BH22">
        <v>3</v>
      </c>
      <c r="BI22">
        <v>0</v>
      </c>
      <c r="BJ22">
        <v>-1</v>
      </c>
      <c r="BK22">
        <v>-1</v>
      </c>
      <c r="BL22">
        <v>3</v>
      </c>
      <c r="BM22">
        <v>-1</v>
      </c>
      <c r="BN22">
        <v>-1</v>
      </c>
      <c r="BO22">
        <v>3</v>
      </c>
      <c r="BP22">
        <v>-1</v>
      </c>
      <c r="BQ22">
        <v>-1</v>
      </c>
      <c r="BR22">
        <v>-1</v>
      </c>
      <c r="BS22">
        <v>-1</v>
      </c>
      <c r="BT22">
        <v>3</v>
      </c>
      <c r="BU22">
        <v>3</v>
      </c>
      <c r="BV22">
        <v>2</v>
      </c>
      <c r="BW22">
        <v>1</v>
      </c>
      <c r="BX22">
        <v>-1</v>
      </c>
      <c r="BY22">
        <v>2</v>
      </c>
      <c r="BZ22">
        <v>-1</v>
      </c>
      <c r="CA22">
        <v>1</v>
      </c>
      <c r="CB22">
        <v>-1</v>
      </c>
      <c r="CC22">
        <v>3</v>
      </c>
      <c r="CD22">
        <v>2</v>
      </c>
      <c r="CE22">
        <v>-1</v>
      </c>
    </row>
    <row r="23" spans="1:83" x14ac:dyDescent="0.25">
      <c r="A23">
        <v>22</v>
      </c>
      <c r="B23" t="s">
        <v>21</v>
      </c>
      <c r="C23">
        <v>3</v>
      </c>
      <c r="D23">
        <v>-1</v>
      </c>
      <c r="E23">
        <v>-1</v>
      </c>
      <c r="F23">
        <v>-1</v>
      </c>
      <c r="G23">
        <v>0</v>
      </c>
      <c r="H23">
        <v>3</v>
      </c>
      <c r="I23">
        <v>3</v>
      </c>
      <c r="J23">
        <v>3</v>
      </c>
      <c r="K23">
        <v>-1</v>
      </c>
      <c r="L23">
        <v>3</v>
      </c>
      <c r="M23">
        <v>3</v>
      </c>
      <c r="N23">
        <v>3</v>
      </c>
      <c r="O23">
        <v>-1</v>
      </c>
      <c r="P23">
        <v>-1</v>
      </c>
      <c r="Q23">
        <v>-1</v>
      </c>
      <c r="R23">
        <v>-1</v>
      </c>
      <c r="S23">
        <v>3</v>
      </c>
      <c r="T23">
        <v>3</v>
      </c>
      <c r="U23">
        <v>2</v>
      </c>
      <c r="V23">
        <v>1</v>
      </c>
      <c r="W23">
        <v>-1</v>
      </c>
      <c r="X23">
        <v>3</v>
      </c>
      <c r="Y23">
        <v>3</v>
      </c>
      <c r="Z23">
        <v>3</v>
      </c>
      <c r="AA23">
        <v>3</v>
      </c>
      <c r="AB23">
        <v>3</v>
      </c>
      <c r="AC23">
        <v>3</v>
      </c>
      <c r="AD23">
        <v>3</v>
      </c>
      <c r="AE23">
        <v>2</v>
      </c>
      <c r="AF23">
        <v>1</v>
      </c>
      <c r="AG23">
        <v>3</v>
      </c>
      <c r="AH23">
        <v>0</v>
      </c>
      <c r="AI23">
        <v>3</v>
      </c>
      <c r="AJ23">
        <v>3</v>
      </c>
      <c r="AK23">
        <v>2</v>
      </c>
      <c r="AL23">
        <v>3</v>
      </c>
      <c r="AM23">
        <v>3</v>
      </c>
      <c r="AN23">
        <v>3</v>
      </c>
      <c r="AO23">
        <v>1</v>
      </c>
      <c r="AP23">
        <v>0</v>
      </c>
      <c r="AQ23">
        <v>2</v>
      </c>
      <c r="AR23">
        <v>2</v>
      </c>
      <c r="AS23">
        <v>3</v>
      </c>
      <c r="AT23">
        <v>3</v>
      </c>
      <c r="AU23">
        <v>2</v>
      </c>
      <c r="AV23">
        <v>3</v>
      </c>
      <c r="AW23">
        <v>3</v>
      </c>
      <c r="AX23">
        <v>0</v>
      </c>
      <c r="AY23">
        <v>0</v>
      </c>
      <c r="AZ23">
        <v>3</v>
      </c>
      <c r="BA23">
        <v>3</v>
      </c>
      <c r="BB23">
        <v>1</v>
      </c>
      <c r="BC23">
        <v>3</v>
      </c>
      <c r="BD23">
        <v>3</v>
      </c>
      <c r="BE23">
        <v>2</v>
      </c>
      <c r="BF23">
        <v>3</v>
      </c>
      <c r="BG23">
        <v>3</v>
      </c>
      <c r="BH23">
        <v>3</v>
      </c>
      <c r="BI23">
        <v>0</v>
      </c>
      <c r="BJ23">
        <v>3</v>
      </c>
      <c r="BK23">
        <v>-1</v>
      </c>
      <c r="BL23">
        <v>3</v>
      </c>
      <c r="BM23">
        <v>-1</v>
      </c>
      <c r="BN23">
        <v>3</v>
      </c>
      <c r="BO23">
        <v>-1</v>
      </c>
      <c r="BP23">
        <v>3</v>
      </c>
      <c r="BQ23">
        <v>0</v>
      </c>
      <c r="BR23">
        <v>-1</v>
      </c>
      <c r="BS23">
        <v>-1</v>
      </c>
      <c r="BT23">
        <v>3</v>
      </c>
      <c r="BU23">
        <v>3</v>
      </c>
      <c r="BV23">
        <v>2</v>
      </c>
      <c r="BW23">
        <v>1</v>
      </c>
      <c r="BX23">
        <v>-1</v>
      </c>
      <c r="BY23">
        <v>3</v>
      </c>
      <c r="BZ23">
        <v>3</v>
      </c>
      <c r="CA23">
        <v>-1</v>
      </c>
      <c r="CB23">
        <v>-1</v>
      </c>
      <c r="CC23">
        <v>3</v>
      </c>
      <c r="CD23">
        <v>2</v>
      </c>
      <c r="CE23">
        <v>-1</v>
      </c>
    </row>
    <row r="24" spans="1:83" x14ac:dyDescent="0.25">
      <c r="A24">
        <v>23</v>
      </c>
      <c r="B24" t="s">
        <v>22</v>
      </c>
      <c r="C24">
        <v>3</v>
      </c>
      <c r="D24">
        <v>3</v>
      </c>
      <c r="E24">
        <v>-1</v>
      </c>
      <c r="F24">
        <v>-1</v>
      </c>
      <c r="G24">
        <v>0</v>
      </c>
      <c r="H24">
        <v>3</v>
      </c>
      <c r="I24">
        <v>2</v>
      </c>
      <c r="J24">
        <v>3</v>
      </c>
      <c r="K24">
        <v>-1</v>
      </c>
      <c r="L24">
        <v>-1</v>
      </c>
      <c r="M24">
        <v>-1</v>
      </c>
      <c r="N24">
        <v>-1</v>
      </c>
      <c r="O24">
        <v>3</v>
      </c>
      <c r="P24">
        <v>-1</v>
      </c>
      <c r="Q24">
        <v>-1</v>
      </c>
      <c r="R24">
        <v>3</v>
      </c>
      <c r="S24">
        <v>3</v>
      </c>
      <c r="T24">
        <v>3</v>
      </c>
      <c r="U24">
        <v>3</v>
      </c>
      <c r="V24">
        <v>3</v>
      </c>
      <c r="W24">
        <v>3</v>
      </c>
      <c r="X24">
        <v>3</v>
      </c>
      <c r="Y24">
        <v>3</v>
      </c>
      <c r="Z24">
        <v>1</v>
      </c>
      <c r="AA24">
        <v>0</v>
      </c>
      <c r="AB24">
        <v>0</v>
      </c>
      <c r="AC24">
        <v>2</v>
      </c>
      <c r="AD24">
        <v>3</v>
      </c>
      <c r="AE24">
        <v>3</v>
      </c>
      <c r="AF24">
        <v>0</v>
      </c>
      <c r="AG24">
        <v>3</v>
      </c>
      <c r="AH24">
        <v>0</v>
      </c>
      <c r="AI24">
        <v>3</v>
      </c>
      <c r="AJ24">
        <v>3</v>
      </c>
      <c r="AK24">
        <v>2</v>
      </c>
      <c r="AL24">
        <v>3</v>
      </c>
      <c r="AM24">
        <v>3</v>
      </c>
      <c r="AN24">
        <v>3</v>
      </c>
      <c r="AO24">
        <v>2</v>
      </c>
      <c r="AP24">
        <v>3</v>
      </c>
      <c r="AQ24">
        <v>0</v>
      </c>
      <c r="AR24">
        <v>0</v>
      </c>
      <c r="AS24">
        <v>-1</v>
      </c>
      <c r="AT24">
        <v>1</v>
      </c>
      <c r="AU24">
        <v>2</v>
      </c>
      <c r="AV24">
        <v>3</v>
      </c>
      <c r="AW24">
        <v>3</v>
      </c>
      <c r="AX24">
        <v>0</v>
      </c>
      <c r="AY24">
        <v>0</v>
      </c>
      <c r="AZ24">
        <v>3</v>
      </c>
      <c r="BA24">
        <v>3</v>
      </c>
      <c r="BB24">
        <v>1</v>
      </c>
      <c r="BC24">
        <v>3</v>
      </c>
      <c r="BD24">
        <v>3</v>
      </c>
      <c r="BE24">
        <v>3</v>
      </c>
      <c r="BF24">
        <v>3</v>
      </c>
      <c r="BG24">
        <v>3</v>
      </c>
      <c r="BH24">
        <v>3</v>
      </c>
      <c r="BI24">
        <v>0</v>
      </c>
      <c r="BJ24">
        <v>3</v>
      </c>
      <c r="BK24">
        <v>3</v>
      </c>
      <c r="BL24">
        <v>3</v>
      </c>
      <c r="BM24">
        <v>3</v>
      </c>
      <c r="BN24">
        <v>3</v>
      </c>
      <c r="BO24">
        <v>3</v>
      </c>
      <c r="BP24">
        <v>3</v>
      </c>
      <c r="BQ24">
        <v>3</v>
      </c>
      <c r="BR24">
        <v>3</v>
      </c>
      <c r="BS24">
        <v>3</v>
      </c>
      <c r="BT24">
        <v>3</v>
      </c>
      <c r="BU24">
        <v>3</v>
      </c>
      <c r="BV24">
        <v>3</v>
      </c>
      <c r="BW24">
        <v>2</v>
      </c>
      <c r="BX24">
        <v>0</v>
      </c>
      <c r="BY24">
        <v>2</v>
      </c>
      <c r="BZ24">
        <v>-1</v>
      </c>
      <c r="CA24">
        <v>2</v>
      </c>
      <c r="CB24">
        <v>-1</v>
      </c>
      <c r="CC24">
        <v>3</v>
      </c>
      <c r="CD24">
        <v>2</v>
      </c>
      <c r="CE24">
        <v>-1</v>
      </c>
    </row>
    <row r="25" spans="1:83" x14ac:dyDescent="0.25">
      <c r="A25">
        <v>24</v>
      </c>
      <c r="B25" t="s">
        <v>23</v>
      </c>
      <c r="C25">
        <v>3</v>
      </c>
      <c r="D25">
        <v>-1</v>
      </c>
      <c r="E25">
        <v>-1</v>
      </c>
      <c r="F25">
        <v>-1</v>
      </c>
      <c r="G25">
        <v>0</v>
      </c>
      <c r="H25">
        <v>3</v>
      </c>
      <c r="I25">
        <v>3</v>
      </c>
      <c r="J25">
        <v>3</v>
      </c>
      <c r="K25">
        <v>-1</v>
      </c>
      <c r="L25">
        <v>0</v>
      </c>
      <c r="M25">
        <v>3</v>
      </c>
      <c r="N25">
        <v>3</v>
      </c>
      <c r="O25">
        <v>3</v>
      </c>
      <c r="P25">
        <v>3</v>
      </c>
      <c r="Q25">
        <v>-1</v>
      </c>
      <c r="R25">
        <v>-1</v>
      </c>
      <c r="S25">
        <v>3</v>
      </c>
      <c r="T25">
        <v>3</v>
      </c>
      <c r="U25">
        <v>0</v>
      </c>
      <c r="V25">
        <v>-1</v>
      </c>
      <c r="W25">
        <v>-1</v>
      </c>
      <c r="X25">
        <v>2</v>
      </c>
      <c r="Y25">
        <v>3</v>
      </c>
      <c r="Z25">
        <v>1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3</v>
      </c>
      <c r="AG25">
        <v>2</v>
      </c>
      <c r="AH25">
        <v>0</v>
      </c>
      <c r="AI25">
        <v>3</v>
      </c>
      <c r="AJ25">
        <v>1</v>
      </c>
      <c r="AK25">
        <v>2</v>
      </c>
      <c r="AL25">
        <v>3</v>
      </c>
      <c r="AM25">
        <v>3</v>
      </c>
      <c r="AN25">
        <v>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</v>
      </c>
      <c r="AW25">
        <v>3</v>
      </c>
      <c r="AX25">
        <v>1</v>
      </c>
      <c r="AY25">
        <v>0</v>
      </c>
      <c r="AZ25">
        <v>3</v>
      </c>
      <c r="BA25">
        <v>2</v>
      </c>
      <c r="BB25">
        <v>1</v>
      </c>
      <c r="BC25">
        <v>3</v>
      </c>
      <c r="BD25">
        <v>3</v>
      </c>
      <c r="BE25">
        <v>1</v>
      </c>
      <c r="BF25">
        <v>3</v>
      </c>
      <c r="BG25">
        <v>3</v>
      </c>
      <c r="BH25">
        <v>3</v>
      </c>
      <c r="BI25">
        <v>0</v>
      </c>
      <c r="BJ25">
        <v>3</v>
      </c>
      <c r="BK25">
        <v>0</v>
      </c>
      <c r="BL25">
        <v>3</v>
      </c>
      <c r="BM25">
        <v>0</v>
      </c>
      <c r="BN25">
        <v>3</v>
      </c>
      <c r="BO25">
        <v>3</v>
      </c>
      <c r="BP25">
        <v>3</v>
      </c>
      <c r="BQ25">
        <v>3</v>
      </c>
      <c r="BR25">
        <v>3</v>
      </c>
      <c r="BS25">
        <v>3</v>
      </c>
      <c r="BT25">
        <v>2</v>
      </c>
      <c r="BU25">
        <v>3</v>
      </c>
      <c r="BV25">
        <v>2</v>
      </c>
      <c r="BW25">
        <v>0</v>
      </c>
      <c r="BX25">
        <v>-1</v>
      </c>
      <c r="BY25">
        <v>0</v>
      </c>
      <c r="BZ25">
        <v>-1</v>
      </c>
      <c r="CA25">
        <v>0</v>
      </c>
      <c r="CB25">
        <v>-1</v>
      </c>
      <c r="CC25">
        <v>3</v>
      </c>
      <c r="CD25">
        <v>2</v>
      </c>
      <c r="CE25">
        <v>-1</v>
      </c>
    </row>
    <row r="26" spans="1:83" x14ac:dyDescent="0.25">
      <c r="A26">
        <v>25</v>
      </c>
      <c r="B26" t="s">
        <v>24</v>
      </c>
      <c r="C26">
        <v>-1</v>
      </c>
      <c r="D26">
        <v>3</v>
      </c>
      <c r="E26">
        <v>3</v>
      </c>
      <c r="F26">
        <v>-1</v>
      </c>
      <c r="G26">
        <v>2</v>
      </c>
      <c r="H26">
        <v>2</v>
      </c>
      <c r="I26">
        <v>3</v>
      </c>
      <c r="J26">
        <v>3</v>
      </c>
      <c r="K26">
        <v>-1</v>
      </c>
      <c r="L26">
        <v>-1</v>
      </c>
      <c r="M26">
        <v>-1</v>
      </c>
      <c r="N26">
        <v>-1</v>
      </c>
      <c r="O26">
        <v>3</v>
      </c>
      <c r="P26">
        <v>3</v>
      </c>
      <c r="Q26">
        <v>-1</v>
      </c>
      <c r="R26">
        <v>-1</v>
      </c>
      <c r="S26">
        <v>3</v>
      </c>
      <c r="T26">
        <v>3</v>
      </c>
      <c r="U26">
        <v>3</v>
      </c>
      <c r="V26">
        <v>3</v>
      </c>
      <c r="W26">
        <v>2</v>
      </c>
      <c r="X26">
        <v>0</v>
      </c>
      <c r="Y26">
        <v>3</v>
      </c>
      <c r="Z26">
        <v>3</v>
      </c>
      <c r="AA26">
        <v>3</v>
      </c>
      <c r="AB26">
        <v>3</v>
      </c>
      <c r="AC26">
        <v>3</v>
      </c>
      <c r="AD26">
        <v>1</v>
      </c>
      <c r="AE26">
        <v>3</v>
      </c>
      <c r="AF26">
        <v>0</v>
      </c>
      <c r="AG26">
        <v>2</v>
      </c>
      <c r="AH26">
        <v>0</v>
      </c>
      <c r="AI26">
        <v>3</v>
      </c>
      <c r="AJ26">
        <v>0</v>
      </c>
      <c r="AK26">
        <v>0</v>
      </c>
      <c r="AL26">
        <v>0</v>
      </c>
      <c r="AM26">
        <v>3</v>
      </c>
      <c r="AN26">
        <v>3</v>
      </c>
      <c r="AO26">
        <v>1</v>
      </c>
      <c r="AP26">
        <v>0</v>
      </c>
      <c r="AQ26">
        <v>-1</v>
      </c>
      <c r="AR26">
        <v>3</v>
      </c>
      <c r="AS26">
        <v>-1</v>
      </c>
      <c r="AT26">
        <v>1</v>
      </c>
      <c r="AU26">
        <v>0</v>
      </c>
      <c r="AV26">
        <v>1</v>
      </c>
      <c r="AW26">
        <v>2</v>
      </c>
      <c r="AX26">
        <v>3</v>
      </c>
      <c r="AY26">
        <v>3</v>
      </c>
      <c r="AZ26">
        <v>3</v>
      </c>
      <c r="BA26">
        <v>3</v>
      </c>
      <c r="BB26">
        <v>1</v>
      </c>
      <c r="BC26">
        <v>3</v>
      </c>
      <c r="BD26">
        <v>3</v>
      </c>
      <c r="BE26">
        <v>3</v>
      </c>
      <c r="BF26">
        <v>3</v>
      </c>
      <c r="BG26">
        <v>2</v>
      </c>
      <c r="BH26">
        <v>2</v>
      </c>
      <c r="BI26">
        <v>2</v>
      </c>
      <c r="BJ26">
        <v>3</v>
      </c>
      <c r="BK26">
        <v>2</v>
      </c>
      <c r="BL26">
        <v>3</v>
      </c>
      <c r="BM26">
        <v>1</v>
      </c>
      <c r="BN26">
        <v>3</v>
      </c>
      <c r="BO26">
        <v>1</v>
      </c>
      <c r="BP26">
        <v>3</v>
      </c>
      <c r="BQ26">
        <v>1</v>
      </c>
      <c r="BR26">
        <v>1</v>
      </c>
      <c r="BS26">
        <v>1</v>
      </c>
      <c r="BT26">
        <v>0</v>
      </c>
      <c r="BU26">
        <v>0</v>
      </c>
      <c r="BV26">
        <v>3</v>
      </c>
      <c r="BW26">
        <v>3</v>
      </c>
      <c r="BX26">
        <v>3</v>
      </c>
      <c r="BY26">
        <v>3</v>
      </c>
      <c r="BZ26">
        <v>-1</v>
      </c>
      <c r="CA26">
        <v>3</v>
      </c>
      <c r="CB26">
        <v>3</v>
      </c>
      <c r="CC26">
        <v>3</v>
      </c>
      <c r="CD26">
        <v>2</v>
      </c>
      <c r="CE26">
        <v>-1</v>
      </c>
    </row>
    <row r="27" spans="1:83" x14ac:dyDescent="0.25">
      <c r="A27">
        <v>26</v>
      </c>
      <c r="B27" t="s">
        <v>25</v>
      </c>
      <c r="C27">
        <v>3</v>
      </c>
      <c r="D27">
        <v>-1</v>
      </c>
      <c r="E27">
        <v>-1</v>
      </c>
      <c r="F27">
        <v>-1</v>
      </c>
      <c r="G27">
        <v>0</v>
      </c>
      <c r="H27">
        <v>2</v>
      </c>
      <c r="I27">
        <v>3</v>
      </c>
      <c r="J27">
        <v>3</v>
      </c>
      <c r="K27">
        <v>-1</v>
      </c>
      <c r="L27">
        <v>3</v>
      </c>
      <c r="M27">
        <v>3</v>
      </c>
      <c r="N27">
        <v>3</v>
      </c>
      <c r="O27">
        <v>-1</v>
      </c>
      <c r="P27">
        <v>-1</v>
      </c>
      <c r="Q27">
        <v>-1</v>
      </c>
      <c r="R27">
        <v>-1</v>
      </c>
      <c r="S27">
        <v>3</v>
      </c>
      <c r="T27">
        <v>2</v>
      </c>
      <c r="U27">
        <v>1</v>
      </c>
      <c r="V27">
        <v>-1</v>
      </c>
      <c r="W27">
        <v>-1</v>
      </c>
      <c r="X27">
        <v>3</v>
      </c>
      <c r="Y27">
        <v>3</v>
      </c>
      <c r="Z27">
        <v>3</v>
      </c>
      <c r="AA27">
        <v>3</v>
      </c>
      <c r="AB27">
        <v>3</v>
      </c>
      <c r="AC27">
        <v>2</v>
      </c>
      <c r="AD27">
        <v>1</v>
      </c>
      <c r="AE27">
        <v>3</v>
      </c>
      <c r="AF27">
        <v>2</v>
      </c>
      <c r="AG27">
        <v>3</v>
      </c>
      <c r="AH27">
        <v>0</v>
      </c>
      <c r="AI27">
        <v>3</v>
      </c>
      <c r="AJ27">
        <v>2</v>
      </c>
      <c r="AK27">
        <v>3</v>
      </c>
      <c r="AL27">
        <v>3</v>
      </c>
      <c r="AM27">
        <v>3</v>
      </c>
      <c r="AN27">
        <v>3</v>
      </c>
      <c r="AO27">
        <v>1</v>
      </c>
      <c r="AP27">
        <v>0</v>
      </c>
      <c r="AQ27">
        <v>1</v>
      </c>
      <c r="AR27">
        <v>3</v>
      </c>
      <c r="AS27">
        <v>3</v>
      </c>
      <c r="AT27">
        <v>3</v>
      </c>
      <c r="AU27">
        <v>3</v>
      </c>
      <c r="AV27">
        <v>3</v>
      </c>
      <c r="AW27">
        <v>3</v>
      </c>
      <c r="AX27">
        <v>0</v>
      </c>
      <c r="AY27">
        <v>0</v>
      </c>
      <c r="AZ27">
        <v>3</v>
      </c>
      <c r="BA27">
        <v>3</v>
      </c>
      <c r="BB27">
        <v>2</v>
      </c>
      <c r="BC27">
        <v>3</v>
      </c>
      <c r="BD27">
        <v>3</v>
      </c>
      <c r="BE27">
        <v>2</v>
      </c>
      <c r="BF27">
        <v>3</v>
      </c>
      <c r="BG27">
        <v>3</v>
      </c>
      <c r="BH27">
        <v>3</v>
      </c>
      <c r="BI27">
        <v>0</v>
      </c>
      <c r="BJ27">
        <v>3</v>
      </c>
      <c r="BK27">
        <v>-1</v>
      </c>
      <c r="BL27">
        <v>3</v>
      </c>
      <c r="BM27">
        <v>-1</v>
      </c>
      <c r="BN27">
        <v>-1</v>
      </c>
      <c r="BO27">
        <v>-1</v>
      </c>
      <c r="BP27">
        <v>3</v>
      </c>
      <c r="BQ27">
        <v>-1</v>
      </c>
      <c r="BR27">
        <v>-1</v>
      </c>
      <c r="BS27">
        <v>-1</v>
      </c>
      <c r="BT27">
        <v>2</v>
      </c>
      <c r="BU27">
        <v>3</v>
      </c>
      <c r="BV27">
        <v>3</v>
      </c>
      <c r="BW27">
        <v>3</v>
      </c>
      <c r="BX27">
        <v>-1</v>
      </c>
      <c r="BY27">
        <v>3</v>
      </c>
      <c r="BZ27">
        <v>3</v>
      </c>
      <c r="CA27">
        <v>1</v>
      </c>
      <c r="CB27">
        <v>-1</v>
      </c>
      <c r="CC27">
        <v>3</v>
      </c>
      <c r="CD27">
        <v>3</v>
      </c>
      <c r="CE27">
        <v>-1</v>
      </c>
    </row>
    <row r="28" spans="1:83" x14ac:dyDescent="0.25">
      <c r="A28">
        <v>27</v>
      </c>
      <c r="B28" t="s">
        <v>26</v>
      </c>
      <c r="C28">
        <v>0</v>
      </c>
      <c r="D28">
        <v>3</v>
      </c>
      <c r="E28">
        <v>-1</v>
      </c>
      <c r="F28">
        <v>-1</v>
      </c>
      <c r="G28">
        <v>2</v>
      </c>
      <c r="H28">
        <v>2</v>
      </c>
      <c r="I28">
        <v>3</v>
      </c>
      <c r="J28">
        <v>3</v>
      </c>
      <c r="K28">
        <v>-1</v>
      </c>
      <c r="L28">
        <v>-1</v>
      </c>
      <c r="M28">
        <v>-1</v>
      </c>
      <c r="N28">
        <v>-1</v>
      </c>
      <c r="O28">
        <v>3</v>
      </c>
      <c r="P28">
        <v>3</v>
      </c>
      <c r="Q28">
        <v>-1</v>
      </c>
      <c r="R28">
        <v>-1</v>
      </c>
      <c r="S28">
        <v>3</v>
      </c>
      <c r="T28">
        <v>3</v>
      </c>
      <c r="U28">
        <v>3</v>
      </c>
      <c r="V28">
        <v>2</v>
      </c>
      <c r="W28">
        <v>0</v>
      </c>
      <c r="X28">
        <v>0</v>
      </c>
      <c r="Y28">
        <v>3</v>
      </c>
      <c r="Z28">
        <v>2</v>
      </c>
      <c r="AA28">
        <v>0</v>
      </c>
      <c r="AB28">
        <v>0</v>
      </c>
      <c r="AC28">
        <v>3</v>
      </c>
      <c r="AD28">
        <v>0</v>
      </c>
      <c r="AE28">
        <v>3</v>
      </c>
      <c r="AF28">
        <v>0</v>
      </c>
      <c r="AG28">
        <v>1</v>
      </c>
      <c r="AH28">
        <v>0</v>
      </c>
      <c r="AI28">
        <v>3</v>
      </c>
      <c r="AJ28">
        <v>0</v>
      </c>
      <c r="AK28">
        <v>0</v>
      </c>
      <c r="AL28">
        <v>2</v>
      </c>
      <c r="AM28">
        <v>3</v>
      </c>
      <c r="AN28">
        <v>3</v>
      </c>
      <c r="AO28">
        <v>3</v>
      </c>
      <c r="AP28">
        <v>0</v>
      </c>
      <c r="AQ28">
        <v>-1</v>
      </c>
      <c r="AR28">
        <v>0</v>
      </c>
      <c r="AS28">
        <v>-1</v>
      </c>
      <c r="AT28">
        <v>-1</v>
      </c>
      <c r="AU28">
        <v>1</v>
      </c>
      <c r="AV28">
        <v>2</v>
      </c>
      <c r="AW28">
        <v>3</v>
      </c>
      <c r="AX28">
        <v>3</v>
      </c>
      <c r="AY28">
        <v>2</v>
      </c>
      <c r="AZ28">
        <v>3</v>
      </c>
      <c r="BA28">
        <v>3</v>
      </c>
      <c r="BB28">
        <v>1</v>
      </c>
      <c r="BC28">
        <v>2</v>
      </c>
      <c r="BD28">
        <v>3</v>
      </c>
      <c r="BE28">
        <v>3</v>
      </c>
      <c r="BF28">
        <v>3</v>
      </c>
      <c r="BG28">
        <v>3</v>
      </c>
      <c r="BH28">
        <v>3</v>
      </c>
      <c r="BI28">
        <v>1</v>
      </c>
      <c r="BJ28">
        <v>-1</v>
      </c>
      <c r="BK28">
        <v>-1</v>
      </c>
      <c r="BL28">
        <v>-1</v>
      </c>
      <c r="BM28">
        <v>-1</v>
      </c>
      <c r="BN28">
        <v>3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1</v>
      </c>
      <c r="BV28">
        <v>2</v>
      </c>
      <c r="BW28">
        <v>3</v>
      </c>
      <c r="BX28">
        <v>3</v>
      </c>
      <c r="BY28">
        <v>1</v>
      </c>
      <c r="BZ28">
        <v>-1</v>
      </c>
      <c r="CA28">
        <v>3</v>
      </c>
      <c r="CB28">
        <v>3</v>
      </c>
      <c r="CC28">
        <v>3</v>
      </c>
      <c r="CD28">
        <v>2</v>
      </c>
      <c r="CE28">
        <v>-1</v>
      </c>
    </row>
    <row r="29" spans="1:83" x14ac:dyDescent="0.25">
      <c r="A29">
        <v>28</v>
      </c>
      <c r="B29" t="s">
        <v>27</v>
      </c>
      <c r="C29">
        <v>1</v>
      </c>
      <c r="D29">
        <v>3</v>
      </c>
      <c r="E29">
        <v>0</v>
      </c>
      <c r="F29">
        <v>-1</v>
      </c>
      <c r="G29">
        <v>2</v>
      </c>
      <c r="H29">
        <v>2</v>
      </c>
      <c r="I29">
        <v>3</v>
      </c>
      <c r="J29">
        <v>3</v>
      </c>
      <c r="K29">
        <v>-1</v>
      </c>
      <c r="L29">
        <v>-1</v>
      </c>
      <c r="M29">
        <v>-1</v>
      </c>
      <c r="N29">
        <v>-1</v>
      </c>
      <c r="O29">
        <v>3</v>
      </c>
      <c r="P29">
        <v>3</v>
      </c>
      <c r="Q29">
        <v>-1</v>
      </c>
      <c r="R29">
        <v>-1</v>
      </c>
      <c r="S29">
        <v>3</v>
      </c>
      <c r="T29">
        <v>3</v>
      </c>
      <c r="U29">
        <v>3</v>
      </c>
      <c r="V29">
        <v>2</v>
      </c>
      <c r="W29">
        <v>1</v>
      </c>
      <c r="X29">
        <v>1</v>
      </c>
      <c r="Y29">
        <v>3</v>
      </c>
      <c r="Z29">
        <v>3</v>
      </c>
      <c r="AA29">
        <v>1</v>
      </c>
      <c r="AB29">
        <v>1</v>
      </c>
      <c r="AC29">
        <v>0</v>
      </c>
      <c r="AD29">
        <v>0</v>
      </c>
      <c r="AE29">
        <v>3</v>
      </c>
      <c r="AF29">
        <v>1</v>
      </c>
      <c r="AG29">
        <v>2</v>
      </c>
      <c r="AH29">
        <v>0</v>
      </c>
      <c r="AI29">
        <v>3</v>
      </c>
      <c r="AJ29">
        <v>1</v>
      </c>
      <c r="AK29">
        <v>1</v>
      </c>
      <c r="AL29">
        <v>2</v>
      </c>
      <c r="AM29">
        <v>3</v>
      </c>
      <c r="AN29">
        <v>3</v>
      </c>
      <c r="AO29">
        <v>3</v>
      </c>
      <c r="AP29">
        <v>0</v>
      </c>
      <c r="AQ29">
        <v>0</v>
      </c>
      <c r="AR29">
        <v>1</v>
      </c>
      <c r="AS29">
        <v>0</v>
      </c>
      <c r="AT29">
        <v>3</v>
      </c>
      <c r="AU29">
        <v>1</v>
      </c>
      <c r="AV29">
        <v>2</v>
      </c>
      <c r="AW29">
        <v>3</v>
      </c>
      <c r="AX29">
        <v>3</v>
      </c>
      <c r="AY29">
        <v>2</v>
      </c>
      <c r="AZ29">
        <v>1</v>
      </c>
      <c r="BA29">
        <v>3</v>
      </c>
      <c r="BB29">
        <v>3</v>
      </c>
      <c r="BC29">
        <v>3</v>
      </c>
      <c r="BD29">
        <v>3</v>
      </c>
      <c r="BE29">
        <v>3</v>
      </c>
      <c r="BF29">
        <v>3</v>
      </c>
      <c r="BG29">
        <v>3</v>
      </c>
      <c r="BH29">
        <v>3</v>
      </c>
      <c r="BI29">
        <v>1</v>
      </c>
      <c r="BJ29">
        <v>-1</v>
      </c>
      <c r="BK29">
        <v>-1</v>
      </c>
      <c r="BL29">
        <v>3</v>
      </c>
      <c r="BM29">
        <v>1</v>
      </c>
      <c r="BN29">
        <v>3</v>
      </c>
      <c r="BO29">
        <v>0</v>
      </c>
      <c r="BP29">
        <v>3</v>
      </c>
      <c r="BQ29">
        <v>-1</v>
      </c>
      <c r="BR29">
        <v>0</v>
      </c>
      <c r="BS29">
        <v>0</v>
      </c>
      <c r="BT29">
        <v>0</v>
      </c>
      <c r="BU29">
        <v>1</v>
      </c>
      <c r="BV29">
        <v>3</v>
      </c>
      <c r="BW29">
        <v>3</v>
      </c>
      <c r="BX29">
        <v>3</v>
      </c>
      <c r="BY29">
        <v>2</v>
      </c>
      <c r="BZ29">
        <v>-1</v>
      </c>
      <c r="CA29">
        <v>3</v>
      </c>
      <c r="CB29">
        <v>3</v>
      </c>
      <c r="CC29">
        <v>3</v>
      </c>
      <c r="CD29">
        <v>2</v>
      </c>
      <c r="CE29">
        <v>-1</v>
      </c>
    </row>
    <row r="30" spans="1:83" x14ac:dyDescent="0.25">
      <c r="A30">
        <v>29</v>
      </c>
      <c r="B30" t="s">
        <v>28</v>
      </c>
      <c r="C30">
        <v>3</v>
      </c>
      <c r="D30">
        <v>3</v>
      </c>
      <c r="E30">
        <v>-1</v>
      </c>
      <c r="F30">
        <v>-1</v>
      </c>
      <c r="G30">
        <v>0</v>
      </c>
      <c r="H30">
        <v>3</v>
      </c>
      <c r="I30">
        <v>2</v>
      </c>
      <c r="J30">
        <v>3</v>
      </c>
      <c r="K30">
        <v>-1</v>
      </c>
      <c r="L30">
        <v>-1</v>
      </c>
      <c r="M30">
        <v>-1</v>
      </c>
      <c r="N30">
        <v>-1</v>
      </c>
      <c r="O30">
        <v>3</v>
      </c>
      <c r="P30">
        <v>0</v>
      </c>
      <c r="Q30">
        <v>3</v>
      </c>
      <c r="R30">
        <v>-1</v>
      </c>
      <c r="S30">
        <v>3</v>
      </c>
      <c r="T30">
        <v>3</v>
      </c>
      <c r="U30">
        <v>3</v>
      </c>
      <c r="V30">
        <v>2</v>
      </c>
      <c r="W30">
        <v>1</v>
      </c>
      <c r="X30">
        <v>3</v>
      </c>
      <c r="Y30">
        <v>3</v>
      </c>
      <c r="Z30">
        <v>2</v>
      </c>
      <c r="AA30">
        <v>2</v>
      </c>
      <c r="AB30">
        <v>1</v>
      </c>
      <c r="AC30">
        <v>3</v>
      </c>
      <c r="AD30">
        <v>3</v>
      </c>
      <c r="AE30">
        <v>3</v>
      </c>
      <c r="AF30">
        <v>1</v>
      </c>
      <c r="AG30">
        <v>3</v>
      </c>
      <c r="AH30">
        <v>0</v>
      </c>
      <c r="AI30">
        <v>3</v>
      </c>
      <c r="AJ30">
        <v>3</v>
      </c>
      <c r="AK30">
        <v>3</v>
      </c>
      <c r="AL30">
        <v>3</v>
      </c>
      <c r="AM30">
        <v>3</v>
      </c>
      <c r="AN30">
        <v>3</v>
      </c>
      <c r="AO30">
        <v>3</v>
      </c>
      <c r="AP30">
        <v>2</v>
      </c>
      <c r="AQ30">
        <v>1</v>
      </c>
      <c r="AR30">
        <v>2</v>
      </c>
      <c r="AS30">
        <v>-1</v>
      </c>
      <c r="AT30">
        <v>2</v>
      </c>
      <c r="AU30">
        <v>2</v>
      </c>
      <c r="AV30">
        <v>3</v>
      </c>
      <c r="AW30">
        <v>3</v>
      </c>
      <c r="AX30">
        <v>2</v>
      </c>
      <c r="AY30">
        <v>1</v>
      </c>
      <c r="AZ30">
        <v>3</v>
      </c>
      <c r="BA30">
        <v>3</v>
      </c>
      <c r="BB30">
        <v>2</v>
      </c>
      <c r="BC30">
        <v>3</v>
      </c>
      <c r="BD30">
        <v>3</v>
      </c>
      <c r="BE30">
        <v>2</v>
      </c>
      <c r="BF30">
        <v>3</v>
      </c>
      <c r="BG30">
        <v>3</v>
      </c>
      <c r="BH30">
        <v>3</v>
      </c>
      <c r="BI30">
        <v>0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3</v>
      </c>
      <c r="BQ30">
        <v>-1</v>
      </c>
      <c r="BR30">
        <v>-1</v>
      </c>
      <c r="BS30">
        <v>-1</v>
      </c>
      <c r="BT30">
        <v>3</v>
      </c>
      <c r="BU30">
        <v>3</v>
      </c>
      <c r="BV30">
        <v>3</v>
      </c>
      <c r="BW30">
        <v>1</v>
      </c>
      <c r="BX30">
        <v>1</v>
      </c>
      <c r="BY30">
        <v>3</v>
      </c>
      <c r="BZ30">
        <v>-1</v>
      </c>
      <c r="CA30">
        <v>2</v>
      </c>
      <c r="CB30">
        <v>-1</v>
      </c>
      <c r="CC30">
        <v>3</v>
      </c>
      <c r="CD30">
        <v>2</v>
      </c>
      <c r="CE30">
        <v>-1</v>
      </c>
    </row>
    <row r="31" spans="1:83" x14ac:dyDescent="0.25">
      <c r="A31">
        <v>30</v>
      </c>
      <c r="B31" t="s">
        <v>29</v>
      </c>
      <c r="C31">
        <v>0</v>
      </c>
      <c r="D31">
        <v>3</v>
      </c>
      <c r="E31">
        <v>3</v>
      </c>
      <c r="F31">
        <v>-1</v>
      </c>
      <c r="G31">
        <v>0</v>
      </c>
      <c r="H31">
        <v>3</v>
      </c>
      <c r="I31">
        <v>0</v>
      </c>
      <c r="J31">
        <v>3</v>
      </c>
      <c r="K31">
        <v>-1</v>
      </c>
      <c r="L31">
        <v>-1</v>
      </c>
      <c r="M31">
        <v>-1</v>
      </c>
      <c r="N31">
        <v>-1</v>
      </c>
      <c r="O31">
        <v>3</v>
      </c>
      <c r="P31">
        <v>-1</v>
      </c>
      <c r="Q31">
        <v>-1</v>
      </c>
      <c r="R31">
        <v>3</v>
      </c>
      <c r="S31">
        <v>3</v>
      </c>
      <c r="T31">
        <v>3</v>
      </c>
      <c r="U31">
        <v>3</v>
      </c>
      <c r="V31">
        <v>3</v>
      </c>
      <c r="W31">
        <v>3</v>
      </c>
      <c r="X31">
        <v>1</v>
      </c>
      <c r="Y31">
        <v>3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3</v>
      </c>
      <c r="AF31">
        <v>0</v>
      </c>
      <c r="AG31">
        <v>0</v>
      </c>
      <c r="AH31">
        <v>0</v>
      </c>
      <c r="AI31">
        <v>3</v>
      </c>
      <c r="AJ31">
        <v>0</v>
      </c>
      <c r="AK31">
        <v>0</v>
      </c>
      <c r="AL31">
        <v>2</v>
      </c>
      <c r="AM31">
        <v>2</v>
      </c>
      <c r="AN31">
        <v>3</v>
      </c>
      <c r="AO31">
        <v>0</v>
      </c>
      <c r="AP31">
        <v>3</v>
      </c>
      <c r="AQ31">
        <v>0</v>
      </c>
      <c r="AR31">
        <v>0</v>
      </c>
      <c r="AS31">
        <v>-1</v>
      </c>
      <c r="AT31">
        <v>0</v>
      </c>
      <c r="AU31">
        <v>3</v>
      </c>
      <c r="AV31">
        <v>3</v>
      </c>
      <c r="AW31">
        <v>3</v>
      </c>
      <c r="AX31">
        <v>0</v>
      </c>
      <c r="AY31">
        <v>0</v>
      </c>
      <c r="AZ31">
        <v>3</v>
      </c>
      <c r="BA31">
        <v>3</v>
      </c>
      <c r="BB31">
        <v>1</v>
      </c>
      <c r="BC31">
        <v>3</v>
      </c>
      <c r="BD31">
        <v>3</v>
      </c>
      <c r="BE31">
        <v>1</v>
      </c>
      <c r="BF31">
        <v>3</v>
      </c>
      <c r="BG31">
        <v>3</v>
      </c>
      <c r="BH31">
        <v>3</v>
      </c>
      <c r="BI31">
        <v>0</v>
      </c>
      <c r="BJ31">
        <v>3</v>
      </c>
      <c r="BK31">
        <v>3</v>
      </c>
      <c r="BL31">
        <v>3</v>
      </c>
      <c r="BM31">
        <v>3</v>
      </c>
      <c r="BN31">
        <v>3</v>
      </c>
      <c r="BO31">
        <v>3</v>
      </c>
      <c r="BP31">
        <v>3</v>
      </c>
      <c r="BQ31">
        <v>3</v>
      </c>
      <c r="BR31">
        <v>-1</v>
      </c>
      <c r="BS31">
        <v>-1</v>
      </c>
      <c r="BT31">
        <v>1</v>
      </c>
      <c r="BU31">
        <v>2</v>
      </c>
      <c r="BV31">
        <v>2</v>
      </c>
      <c r="BW31">
        <v>2</v>
      </c>
      <c r="BX31">
        <v>2</v>
      </c>
      <c r="BY31">
        <v>0</v>
      </c>
      <c r="BZ31">
        <v>-1</v>
      </c>
      <c r="CA31">
        <v>-1</v>
      </c>
      <c r="CB31">
        <v>-1</v>
      </c>
      <c r="CC31">
        <v>3</v>
      </c>
      <c r="CD31">
        <v>2</v>
      </c>
      <c r="CE31">
        <v>-1</v>
      </c>
    </row>
    <row r="32" spans="1:83" x14ac:dyDescent="0.25">
      <c r="A32">
        <v>31</v>
      </c>
      <c r="B32" t="s">
        <v>30</v>
      </c>
      <c r="C32">
        <v>3</v>
      </c>
      <c r="D32">
        <v>-1</v>
      </c>
      <c r="E32">
        <v>-1</v>
      </c>
      <c r="F32">
        <v>-1</v>
      </c>
      <c r="G32">
        <v>2</v>
      </c>
      <c r="H32">
        <v>2</v>
      </c>
      <c r="I32">
        <v>3</v>
      </c>
      <c r="J32">
        <v>2</v>
      </c>
      <c r="K32">
        <v>-1</v>
      </c>
      <c r="L32">
        <v>2</v>
      </c>
      <c r="M32">
        <v>3</v>
      </c>
      <c r="N32">
        <v>3</v>
      </c>
      <c r="O32">
        <v>-1</v>
      </c>
      <c r="P32">
        <v>-1</v>
      </c>
      <c r="Q32">
        <v>-1</v>
      </c>
      <c r="R32">
        <v>-1</v>
      </c>
      <c r="S32">
        <v>3</v>
      </c>
      <c r="T32">
        <v>2</v>
      </c>
      <c r="U32">
        <v>1</v>
      </c>
      <c r="V32">
        <v>-1</v>
      </c>
      <c r="W32">
        <v>-1</v>
      </c>
      <c r="X32">
        <v>2</v>
      </c>
      <c r="Y32">
        <v>3</v>
      </c>
      <c r="Z32">
        <v>3</v>
      </c>
      <c r="AA32">
        <v>3</v>
      </c>
      <c r="AB32">
        <v>3</v>
      </c>
      <c r="AC32">
        <v>2</v>
      </c>
      <c r="AD32">
        <v>1</v>
      </c>
      <c r="AE32">
        <v>2</v>
      </c>
      <c r="AF32">
        <v>2</v>
      </c>
      <c r="AG32">
        <v>3</v>
      </c>
      <c r="AH32">
        <v>0</v>
      </c>
      <c r="AI32">
        <v>3</v>
      </c>
      <c r="AJ32">
        <v>2</v>
      </c>
      <c r="AK32">
        <v>2</v>
      </c>
      <c r="AL32">
        <v>3</v>
      </c>
      <c r="AM32">
        <v>3</v>
      </c>
      <c r="AN32">
        <v>3</v>
      </c>
      <c r="AO32">
        <v>0</v>
      </c>
      <c r="AP32">
        <v>0</v>
      </c>
      <c r="AQ32">
        <v>2</v>
      </c>
      <c r="AR32">
        <v>3</v>
      </c>
      <c r="AS32">
        <v>3</v>
      </c>
      <c r="AT32">
        <v>3</v>
      </c>
      <c r="AU32">
        <v>2</v>
      </c>
      <c r="AV32">
        <v>3</v>
      </c>
      <c r="AW32">
        <v>3</v>
      </c>
      <c r="AX32">
        <v>1</v>
      </c>
      <c r="AY32">
        <v>0</v>
      </c>
      <c r="AZ32">
        <v>3</v>
      </c>
      <c r="BA32">
        <v>3</v>
      </c>
      <c r="BB32">
        <v>2</v>
      </c>
      <c r="BC32">
        <v>3</v>
      </c>
      <c r="BD32">
        <v>3</v>
      </c>
      <c r="BE32">
        <v>3</v>
      </c>
      <c r="BF32">
        <v>3</v>
      </c>
      <c r="BG32">
        <v>3</v>
      </c>
      <c r="BH32">
        <v>3</v>
      </c>
      <c r="BI32">
        <v>0</v>
      </c>
      <c r="BJ32">
        <v>2</v>
      </c>
      <c r="BK32">
        <v>1</v>
      </c>
      <c r="BL32">
        <v>3</v>
      </c>
      <c r="BM32">
        <v>0</v>
      </c>
      <c r="BN32">
        <v>3</v>
      </c>
      <c r="BO32">
        <v>0</v>
      </c>
      <c r="BP32">
        <v>3</v>
      </c>
      <c r="BQ32">
        <v>3</v>
      </c>
      <c r="BR32">
        <v>0</v>
      </c>
      <c r="BS32">
        <v>0</v>
      </c>
      <c r="BT32">
        <v>2</v>
      </c>
      <c r="BU32">
        <v>3</v>
      </c>
      <c r="BV32">
        <v>3</v>
      </c>
      <c r="BW32">
        <v>3</v>
      </c>
      <c r="BX32">
        <v>2</v>
      </c>
      <c r="BY32">
        <v>3</v>
      </c>
      <c r="BZ32">
        <v>3</v>
      </c>
      <c r="CA32">
        <v>0</v>
      </c>
      <c r="CB32">
        <v>-1</v>
      </c>
      <c r="CC32">
        <v>3</v>
      </c>
      <c r="CD32">
        <v>2</v>
      </c>
      <c r="CE32">
        <v>-1</v>
      </c>
    </row>
    <row r="33" spans="1:83" x14ac:dyDescent="0.25">
      <c r="A33">
        <v>32</v>
      </c>
      <c r="B33" t="s">
        <v>31</v>
      </c>
      <c r="C33">
        <v>0</v>
      </c>
      <c r="D33">
        <v>3</v>
      </c>
      <c r="E33">
        <v>2</v>
      </c>
      <c r="F33">
        <v>1</v>
      </c>
      <c r="G33">
        <v>3</v>
      </c>
      <c r="H33">
        <v>2</v>
      </c>
      <c r="I33">
        <v>3</v>
      </c>
      <c r="J33">
        <v>2</v>
      </c>
      <c r="K33">
        <v>-1</v>
      </c>
      <c r="L33">
        <v>-1</v>
      </c>
      <c r="M33">
        <v>-1</v>
      </c>
      <c r="N33">
        <v>-1</v>
      </c>
      <c r="O33">
        <v>3</v>
      </c>
      <c r="P33">
        <v>3</v>
      </c>
      <c r="Q33">
        <v>-1</v>
      </c>
      <c r="R33">
        <v>-1</v>
      </c>
      <c r="S33">
        <v>3</v>
      </c>
      <c r="T33">
        <v>3</v>
      </c>
      <c r="U33">
        <v>3</v>
      </c>
      <c r="V33">
        <v>2</v>
      </c>
      <c r="W33">
        <v>1</v>
      </c>
      <c r="X33">
        <v>0</v>
      </c>
      <c r="Y33">
        <v>3</v>
      </c>
      <c r="Z33">
        <v>3</v>
      </c>
      <c r="AA33">
        <v>3</v>
      </c>
      <c r="AB33">
        <v>1</v>
      </c>
      <c r="AC33">
        <v>3</v>
      </c>
      <c r="AD33">
        <v>2</v>
      </c>
      <c r="AE33">
        <v>3</v>
      </c>
      <c r="AF33">
        <v>0</v>
      </c>
      <c r="AG33">
        <v>2</v>
      </c>
      <c r="AH33">
        <v>0</v>
      </c>
      <c r="AI33">
        <v>3</v>
      </c>
      <c r="AJ33">
        <v>0</v>
      </c>
      <c r="AK33">
        <v>1</v>
      </c>
      <c r="AL33">
        <v>1</v>
      </c>
      <c r="AM33">
        <v>3</v>
      </c>
      <c r="AN33">
        <v>3</v>
      </c>
      <c r="AO33">
        <v>1</v>
      </c>
      <c r="AP33">
        <v>0</v>
      </c>
      <c r="AQ33">
        <v>0</v>
      </c>
      <c r="AR33">
        <v>3</v>
      </c>
      <c r="AS33">
        <v>-1</v>
      </c>
      <c r="AT33">
        <v>1</v>
      </c>
      <c r="AU33">
        <v>0</v>
      </c>
      <c r="AV33">
        <v>2</v>
      </c>
      <c r="AW33">
        <v>3</v>
      </c>
      <c r="AX33">
        <v>3</v>
      </c>
      <c r="AY33">
        <v>3</v>
      </c>
      <c r="AZ33">
        <v>3</v>
      </c>
      <c r="BA33">
        <v>3</v>
      </c>
      <c r="BB33">
        <v>2</v>
      </c>
      <c r="BC33">
        <v>2</v>
      </c>
      <c r="BD33">
        <v>3</v>
      </c>
      <c r="BE33">
        <v>3</v>
      </c>
      <c r="BF33">
        <v>3</v>
      </c>
      <c r="BG33">
        <v>3</v>
      </c>
      <c r="BH33">
        <v>3</v>
      </c>
      <c r="BI33">
        <v>1</v>
      </c>
      <c r="BJ33">
        <v>3</v>
      </c>
      <c r="BK33">
        <v>-1</v>
      </c>
      <c r="BL33">
        <v>3</v>
      </c>
      <c r="BM33">
        <v>-1</v>
      </c>
      <c r="BN33">
        <v>3</v>
      </c>
      <c r="BO33">
        <v>0</v>
      </c>
      <c r="BP33">
        <v>3</v>
      </c>
      <c r="BQ33">
        <v>-1</v>
      </c>
      <c r="BR33">
        <v>2</v>
      </c>
      <c r="BS33">
        <v>2</v>
      </c>
      <c r="BT33">
        <v>0</v>
      </c>
      <c r="BU33">
        <v>2</v>
      </c>
      <c r="BV33">
        <v>3</v>
      </c>
      <c r="BW33">
        <v>3</v>
      </c>
      <c r="BX33">
        <v>3</v>
      </c>
      <c r="BY33">
        <v>3</v>
      </c>
      <c r="BZ33">
        <v>-1</v>
      </c>
      <c r="CA33">
        <v>3</v>
      </c>
      <c r="CB33">
        <v>3</v>
      </c>
      <c r="CC33">
        <v>3</v>
      </c>
      <c r="CD33">
        <v>2</v>
      </c>
      <c r="CE33">
        <v>-1</v>
      </c>
    </row>
    <row r="34" spans="1:83" x14ac:dyDescent="0.25">
      <c r="A34">
        <v>33</v>
      </c>
      <c r="B34" t="s">
        <v>32</v>
      </c>
      <c r="C34">
        <v>2</v>
      </c>
      <c r="D34">
        <v>3</v>
      </c>
      <c r="E34">
        <v>0</v>
      </c>
      <c r="F34">
        <v>-1</v>
      </c>
      <c r="G34">
        <v>0</v>
      </c>
      <c r="H34">
        <v>3</v>
      </c>
      <c r="I34">
        <v>3</v>
      </c>
      <c r="J34">
        <v>3</v>
      </c>
      <c r="K34">
        <v>-1</v>
      </c>
      <c r="L34">
        <v>-1</v>
      </c>
      <c r="M34">
        <v>-1</v>
      </c>
      <c r="N34">
        <v>-1</v>
      </c>
      <c r="O34">
        <v>3</v>
      </c>
      <c r="P34">
        <v>3</v>
      </c>
      <c r="Q34">
        <v>-1</v>
      </c>
      <c r="R34">
        <v>-1</v>
      </c>
      <c r="S34">
        <v>3</v>
      </c>
      <c r="T34">
        <v>3</v>
      </c>
      <c r="U34">
        <v>3</v>
      </c>
      <c r="V34">
        <v>2</v>
      </c>
      <c r="W34">
        <v>1</v>
      </c>
      <c r="X34">
        <v>3</v>
      </c>
      <c r="Y34">
        <v>3</v>
      </c>
      <c r="Z34">
        <v>3</v>
      </c>
      <c r="AA34">
        <v>2</v>
      </c>
      <c r="AB34">
        <v>1</v>
      </c>
      <c r="AC34">
        <v>2</v>
      </c>
      <c r="AD34">
        <v>2</v>
      </c>
      <c r="AE34">
        <v>1</v>
      </c>
      <c r="AF34">
        <v>2</v>
      </c>
      <c r="AG34">
        <v>2</v>
      </c>
      <c r="AH34">
        <v>0</v>
      </c>
      <c r="AI34">
        <v>3</v>
      </c>
      <c r="AJ34">
        <v>2</v>
      </c>
      <c r="AK34">
        <v>3</v>
      </c>
      <c r="AL34">
        <v>3</v>
      </c>
      <c r="AM34">
        <v>3</v>
      </c>
      <c r="AN34">
        <v>3</v>
      </c>
      <c r="AO34">
        <v>1</v>
      </c>
      <c r="AP34">
        <v>0</v>
      </c>
      <c r="AQ34">
        <v>3</v>
      </c>
      <c r="AR34">
        <v>2</v>
      </c>
      <c r="AS34">
        <v>2</v>
      </c>
      <c r="AT34">
        <v>3</v>
      </c>
      <c r="AU34">
        <v>1</v>
      </c>
      <c r="AV34">
        <v>2</v>
      </c>
      <c r="AW34">
        <v>3</v>
      </c>
      <c r="AX34">
        <v>3</v>
      </c>
      <c r="AY34">
        <v>2</v>
      </c>
      <c r="AZ34">
        <v>3</v>
      </c>
      <c r="BA34">
        <v>3</v>
      </c>
      <c r="BB34">
        <v>2</v>
      </c>
      <c r="BC34">
        <v>3</v>
      </c>
      <c r="BD34">
        <v>3</v>
      </c>
      <c r="BE34">
        <v>3</v>
      </c>
      <c r="BF34">
        <v>3</v>
      </c>
      <c r="BG34">
        <v>3</v>
      </c>
      <c r="BH34">
        <v>3</v>
      </c>
      <c r="BI34">
        <v>0</v>
      </c>
      <c r="BJ34">
        <v>2</v>
      </c>
      <c r="BK34">
        <v>0</v>
      </c>
      <c r="BL34">
        <v>1</v>
      </c>
      <c r="BM34">
        <v>2</v>
      </c>
      <c r="BN34">
        <v>0</v>
      </c>
      <c r="BO34">
        <v>0</v>
      </c>
      <c r="BP34">
        <v>0</v>
      </c>
      <c r="BQ34">
        <v>0</v>
      </c>
      <c r="BR34">
        <v>3</v>
      </c>
      <c r="BS34">
        <v>3</v>
      </c>
      <c r="BT34">
        <v>2</v>
      </c>
      <c r="BU34">
        <v>3</v>
      </c>
      <c r="BV34">
        <v>3</v>
      </c>
      <c r="BW34">
        <v>3</v>
      </c>
      <c r="BX34">
        <v>-1</v>
      </c>
      <c r="BY34">
        <v>3</v>
      </c>
      <c r="BZ34">
        <v>-1</v>
      </c>
      <c r="CA34">
        <v>3</v>
      </c>
      <c r="CB34">
        <v>-1</v>
      </c>
      <c r="CC34">
        <v>3</v>
      </c>
      <c r="CD34">
        <v>2</v>
      </c>
      <c r="CE34">
        <v>-1</v>
      </c>
    </row>
    <row r="35" spans="1:83" x14ac:dyDescent="0.25">
      <c r="A35">
        <v>34</v>
      </c>
      <c r="B35" t="s">
        <v>33</v>
      </c>
      <c r="C35">
        <v>-1</v>
      </c>
      <c r="D35">
        <v>2</v>
      </c>
      <c r="E35">
        <v>3</v>
      </c>
      <c r="F35">
        <v>3</v>
      </c>
      <c r="G35">
        <v>0</v>
      </c>
      <c r="H35">
        <v>3</v>
      </c>
      <c r="I35">
        <v>0</v>
      </c>
      <c r="J35">
        <v>3</v>
      </c>
      <c r="K35">
        <v>-1</v>
      </c>
      <c r="L35">
        <v>-1</v>
      </c>
      <c r="M35">
        <v>-1</v>
      </c>
      <c r="N35">
        <v>-1</v>
      </c>
      <c r="O35">
        <v>3</v>
      </c>
      <c r="P35">
        <v>-1</v>
      </c>
      <c r="Q35">
        <v>-1</v>
      </c>
      <c r="R35">
        <v>3</v>
      </c>
      <c r="S35">
        <v>3</v>
      </c>
      <c r="T35">
        <v>3</v>
      </c>
      <c r="U35">
        <v>3</v>
      </c>
      <c r="V35">
        <v>3</v>
      </c>
      <c r="W35">
        <v>2</v>
      </c>
      <c r="X35">
        <v>2</v>
      </c>
      <c r="Y35">
        <v>0</v>
      </c>
      <c r="Z35">
        <v>1</v>
      </c>
      <c r="AA35">
        <v>-1</v>
      </c>
      <c r="AB35">
        <v>1</v>
      </c>
      <c r="AC35">
        <v>1</v>
      </c>
      <c r="AD35">
        <v>3</v>
      </c>
      <c r="AE35">
        <v>-1</v>
      </c>
      <c r="AF35">
        <v>-1</v>
      </c>
      <c r="AG35">
        <v>2</v>
      </c>
      <c r="AH35">
        <v>0</v>
      </c>
      <c r="AI35">
        <v>2</v>
      </c>
      <c r="AJ35">
        <v>2</v>
      </c>
      <c r="AK35">
        <v>3</v>
      </c>
      <c r="AL35">
        <v>3</v>
      </c>
      <c r="AM35">
        <v>3</v>
      </c>
      <c r="AN35">
        <v>3</v>
      </c>
      <c r="AO35">
        <v>3</v>
      </c>
      <c r="AP35">
        <v>3</v>
      </c>
      <c r="AQ35">
        <v>0</v>
      </c>
      <c r="AR35">
        <v>3</v>
      </c>
      <c r="AS35">
        <v>-1</v>
      </c>
      <c r="AT35">
        <v>1</v>
      </c>
      <c r="AU35">
        <v>3</v>
      </c>
      <c r="AV35">
        <v>3</v>
      </c>
      <c r="AW35">
        <v>2</v>
      </c>
      <c r="AX35">
        <v>1</v>
      </c>
      <c r="AY35">
        <v>3</v>
      </c>
      <c r="AZ35">
        <v>3</v>
      </c>
      <c r="BA35">
        <v>1</v>
      </c>
      <c r="BB35">
        <v>3</v>
      </c>
      <c r="BC35">
        <v>3</v>
      </c>
      <c r="BD35">
        <v>2</v>
      </c>
      <c r="BE35">
        <v>1</v>
      </c>
      <c r="BF35">
        <v>3</v>
      </c>
      <c r="BG35">
        <v>3</v>
      </c>
      <c r="BH35">
        <v>3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3</v>
      </c>
      <c r="BO35">
        <v>-1</v>
      </c>
      <c r="BP35">
        <v>-1</v>
      </c>
      <c r="BQ35">
        <v>3</v>
      </c>
      <c r="BR35">
        <v>-1</v>
      </c>
      <c r="BS35">
        <v>-1</v>
      </c>
      <c r="BT35">
        <v>3</v>
      </c>
      <c r="BU35">
        <v>3</v>
      </c>
      <c r="BV35">
        <v>1</v>
      </c>
      <c r="BW35">
        <v>0</v>
      </c>
      <c r="BX35">
        <v>1</v>
      </c>
      <c r="BY35">
        <v>-1</v>
      </c>
      <c r="BZ35">
        <v>-1</v>
      </c>
      <c r="CA35">
        <v>-1</v>
      </c>
      <c r="CB35">
        <v>0</v>
      </c>
      <c r="CC35">
        <v>3</v>
      </c>
      <c r="CD35">
        <v>2</v>
      </c>
      <c r="CE35">
        <v>-1</v>
      </c>
    </row>
    <row r="36" spans="1:83" x14ac:dyDescent="0.25">
      <c r="A36">
        <v>35</v>
      </c>
      <c r="B36" t="s">
        <v>34</v>
      </c>
      <c r="C36">
        <v>3</v>
      </c>
      <c r="D36">
        <v>3</v>
      </c>
      <c r="E36">
        <v>1</v>
      </c>
      <c r="F36">
        <v>0</v>
      </c>
      <c r="G36">
        <v>1</v>
      </c>
      <c r="H36">
        <v>3</v>
      </c>
      <c r="I36">
        <v>3</v>
      </c>
      <c r="J36">
        <v>3</v>
      </c>
      <c r="K36">
        <v>-1</v>
      </c>
      <c r="L36">
        <v>3</v>
      </c>
      <c r="M36">
        <v>3</v>
      </c>
      <c r="N36">
        <v>3</v>
      </c>
      <c r="O36">
        <v>-1</v>
      </c>
      <c r="P36">
        <v>-1</v>
      </c>
      <c r="Q36">
        <v>-1</v>
      </c>
      <c r="R36">
        <v>-1</v>
      </c>
      <c r="S36">
        <v>3</v>
      </c>
      <c r="T36">
        <v>3</v>
      </c>
      <c r="U36">
        <v>1</v>
      </c>
      <c r="V36">
        <v>0</v>
      </c>
      <c r="W36">
        <v>-1</v>
      </c>
      <c r="X36">
        <v>3</v>
      </c>
      <c r="Y36">
        <v>3</v>
      </c>
      <c r="Z36">
        <v>3</v>
      </c>
      <c r="AA36">
        <v>3</v>
      </c>
      <c r="AB36">
        <v>3</v>
      </c>
      <c r="AC36">
        <v>1</v>
      </c>
      <c r="AD36">
        <v>2</v>
      </c>
      <c r="AE36">
        <v>3</v>
      </c>
      <c r="AF36">
        <v>2</v>
      </c>
      <c r="AG36">
        <v>3</v>
      </c>
      <c r="AH36">
        <v>0</v>
      </c>
      <c r="AI36">
        <v>3</v>
      </c>
      <c r="AJ36">
        <v>3</v>
      </c>
      <c r="AK36">
        <v>3</v>
      </c>
      <c r="AL36">
        <v>3</v>
      </c>
      <c r="AM36">
        <v>3</v>
      </c>
      <c r="AN36">
        <v>3</v>
      </c>
      <c r="AO36">
        <v>1</v>
      </c>
      <c r="AP36">
        <v>0</v>
      </c>
      <c r="AQ36">
        <v>1</v>
      </c>
      <c r="AR36">
        <v>2</v>
      </c>
      <c r="AS36">
        <v>3</v>
      </c>
      <c r="AT36">
        <v>3</v>
      </c>
      <c r="AU36">
        <v>3</v>
      </c>
      <c r="AV36">
        <v>3</v>
      </c>
      <c r="AW36">
        <v>3</v>
      </c>
      <c r="AX36">
        <v>0</v>
      </c>
      <c r="AY36">
        <v>0</v>
      </c>
      <c r="AZ36">
        <v>3</v>
      </c>
      <c r="BA36">
        <v>3</v>
      </c>
      <c r="BB36">
        <v>1</v>
      </c>
      <c r="BC36">
        <v>3</v>
      </c>
      <c r="BD36">
        <v>3</v>
      </c>
      <c r="BE36">
        <v>3</v>
      </c>
      <c r="BF36">
        <v>3</v>
      </c>
      <c r="BG36">
        <v>3</v>
      </c>
      <c r="BH36">
        <v>3</v>
      </c>
      <c r="BI36">
        <v>0</v>
      </c>
      <c r="BJ36">
        <v>3</v>
      </c>
      <c r="BK36">
        <v>0</v>
      </c>
      <c r="BL36">
        <v>3</v>
      </c>
      <c r="BM36">
        <v>0</v>
      </c>
      <c r="BN36">
        <v>3</v>
      </c>
      <c r="BO36">
        <v>2</v>
      </c>
      <c r="BP36">
        <v>3</v>
      </c>
      <c r="BQ36">
        <v>-1</v>
      </c>
      <c r="BR36">
        <v>3</v>
      </c>
      <c r="BS36">
        <v>3</v>
      </c>
      <c r="BT36">
        <v>3</v>
      </c>
      <c r="BU36">
        <v>3</v>
      </c>
      <c r="BV36">
        <v>3</v>
      </c>
      <c r="BW36">
        <v>2</v>
      </c>
      <c r="BX36">
        <v>-1</v>
      </c>
      <c r="BY36">
        <v>3</v>
      </c>
      <c r="BZ36">
        <v>3</v>
      </c>
      <c r="CA36">
        <v>-1</v>
      </c>
      <c r="CB36">
        <v>-1</v>
      </c>
      <c r="CC36">
        <v>3</v>
      </c>
      <c r="CD36">
        <v>2</v>
      </c>
      <c r="CE36">
        <v>-1</v>
      </c>
    </row>
    <row r="37" spans="1:83" x14ac:dyDescent="0.25">
      <c r="A37">
        <v>36</v>
      </c>
      <c r="B37" t="s">
        <v>35</v>
      </c>
      <c r="C37">
        <v>2</v>
      </c>
      <c r="D37">
        <v>3</v>
      </c>
      <c r="E37">
        <v>2</v>
      </c>
      <c r="F37">
        <v>0</v>
      </c>
      <c r="G37">
        <v>0</v>
      </c>
      <c r="H37">
        <v>3</v>
      </c>
      <c r="I37">
        <v>3</v>
      </c>
      <c r="J37">
        <v>3</v>
      </c>
      <c r="K37">
        <v>-1</v>
      </c>
      <c r="L37">
        <v>-1</v>
      </c>
      <c r="M37">
        <v>-1</v>
      </c>
      <c r="N37">
        <v>-1</v>
      </c>
      <c r="O37">
        <v>3</v>
      </c>
      <c r="P37">
        <v>3</v>
      </c>
      <c r="Q37">
        <v>-1</v>
      </c>
      <c r="R37">
        <v>-1</v>
      </c>
      <c r="S37">
        <v>3</v>
      </c>
      <c r="T37">
        <v>3</v>
      </c>
      <c r="U37">
        <v>3</v>
      </c>
      <c r="V37">
        <v>2</v>
      </c>
      <c r="W37">
        <v>2</v>
      </c>
      <c r="X37">
        <v>2</v>
      </c>
      <c r="Y37">
        <v>3</v>
      </c>
      <c r="Z37">
        <v>3</v>
      </c>
      <c r="AA37">
        <v>1</v>
      </c>
      <c r="AB37">
        <v>1</v>
      </c>
      <c r="AC37">
        <v>3</v>
      </c>
      <c r="AD37">
        <v>2</v>
      </c>
      <c r="AE37">
        <v>3</v>
      </c>
      <c r="AF37">
        <v>1</v>
      </c>
      <c r="AG37">
        <v>2</v>
      </c>
      <c r="AH37">
        <v>0</v>
      </c>
      <c r="AI37">
        <v>3</v>
      </c>
      <c r="AJ37">
        <v>2</v>
      </c>
      <c r="AK37">
        <v>3</v>
      </c>
      <c r="AL37">
        <v>3</v>
      </c>
      <c r="AM37">
        <v>3</v>
      </c>
      <c r="AN37">
        <v>3</v>
      </c>
      <c r="AO37">
        <v>3</v>
      </c>
      <c r="AP37">
        <v>0</v>
      </c>
      <c r="AQ37">
        <v>1</v>
      </c>
      <c r="AR37">
        <v>-1</v>
      </c>
      <c r="AS37">
        <v>-1</v>
      </c>
      <c r="AT37">
        <v>1</v>
      </c>
      <c r="AU37">
        <v>2</v>
      </c>
      <c r="AV37">
        <v>3</v>
      </c>
      <c r="AW37">
        <v>3</v>
      </c>
      <c r="AX37">
        <v>1</v>
      </c>
      <c r="AY37">
        <v>1</v>
      </c>
      <c r="AZ37">
        <v>2</v>
      </c>
      <c r="BA37">
        <v>3</v>
      </c>
      <c r="BB37">
        <v>3</v>
      </c>
      <c r="BC37">
        <v>3</v>
      </c>
      <c r="BD37">
        <v>3</v>
      </c>
      <c r="BE37">
        <v>3</v>
      </c>
      <c r="BF37">
        <v>3</v>
      </c>
      <c r="BG37">
        <v>3</v>
      </c>
      <c r="BH37">
        <v>3</v>
      </c>
      <c r="BI37">
        <v>2</v>
      </c>
      <c r="BJ37">
        <v>0</v>
      </c>
      <c r="BK37">
        <v>0</v>
      </c>
      <c r="BL37">
        <v>3</v>
      </c>
      <c r="BM37">
        <v>2</v>
      </c>
      <c r="BN37">
        <v>3</v>
      </c>
      <c r="BO37">
        <v>2</v>
      </c>
      <c r="BP37">
        <v>2</v>
      </c>
      <c r="BQ37">
        <v>2</v>
      </c>
      <c r="BR37">
        <v>2</v>
      </c>
      <c r="BS37">
        <v>2</v>
      </c>
      <c r="BT37">
        <v>2</v>
      </c>
      <c r="BU37">
        <v>2</v>
      </c>
      <c r="BV37">
        <v>3</v>
      </c>
      <c r="BW37">
        <v>3</v>
      </c>
      <c r="BX37">
        <v>3</v>
      </c>
      <c r="BY37">
        <v>3</v>
      </c>
      <c r="BZ37">
        <v>-1</v>
      </c>
      <c r="CA37">
        <v>2</v>
      </c>
      <c r="CB37">
        <v>2</v>
      </c>
      <c r="CC37">
        <v>3</v>
      </c>
      <c r="CD37">
        <v>2</v>
      </c>
      <c r="CE37">
        <v>-1</v>
      </c>
    </row>
    <row r="38" spans="1:83" x14ac:dyDescent="0.25">
      <c r="A38">
        <v>37</v>
      </c>
      <c r="B38" t="s">
        <v>36</v>
      </c>
      <c r="C38">
        <v>0</v>
      </c>
      <c r="D38">
        <v>3</v>
      </c>
      <c r="E38">
        <v>3</v>
      </c>
      <c r="F38">
        <v>2</v>
      </c>
      <c r="G38">
        <v>3</v>
      </c>
      <c r="H38">
        <v>1</v>
      </c>
      <c r="I38">
        <v>3</v>
      </c>
      <c r="J38">
        <v>2</v>
      </c>
      <c r="K38">
        <v>-1</v>
      </c>
      <c r="L38">
        <v>-1</v>
      </c>
      <c r="M38">
        <v>-1</v>
      </c>
      <c r="N38">
        <v>-1</v>
      </c>
      <c r="O38">
        <v>3</v>
      </c>
      <c r="P38">
        <v>3</v>
      </c>
      <c r="Q38">
        <v>-1</v>
      </c>
      <c r="R38">
        <v>-1</v>
      </c>
      <c r="S38">
        <v>3</v>
      </c>
      <c r="T38">
        <v>3</v>
      </c>
      <c r="U38">
        <v>3</v>
      </c>
      <c r="V38">
        <v>2</v>
      </c>
      <c r="W38">
        <v>1</v>
      </c>
      <c r="X38">
        <v>1</v>
      </c>
      <c r="Y38">
        <v>3</v>
      </c>
      <c r="Z38">
        <v>3</v>
      </c>
      <c r="AA38">
        <v>2</v>
      </c>
      <c r="AB38">
        <v>3</v>
      </c>
      <c r="AC38">
        <v>2</v>
      </c>
      <c r="AD38">
        <v>1</v>
      </c>
      <c r="AE38">
        <v>1</v>
      </c>
      <c r="AF38">
        <v>3</v>
      </c>
      <c r="AG38">
        <v>1</v>
      </c>
      <c r="AH38">
        <v>0</v>
      </c>
      <c r="AI38">
        <v>3</v>
      </c>
      <c r="AJ38">
        <v>2</v>
      </c>
      <c r="AK38">
        <v>2</v>
      </c>
      <c r="AL38">
        <v>2</v>
      </c>
      <c r="AM38">
        <v>3</v>
      </c>
      <c r="AN38">
        <v>2</v>
      </c>
      <c r="AO38">
        <v>-1</v>
      </c>
      <c r="AP38">
        <v>0</v>
      </c>
      <c r="AQ38">
        <v>2</v>
      </c>
      <c r="AR38">
        <v>2</v>
      </c>
      <c r="AS38">
        <v>-1</v>
      </c>
      <c r="AT38">
        <v>3</v>
      </c>
      <c r="AU38">
        <v>3</v>
      </c>
      <c r="AV38">
        <v>3</v>
      </c>
      <c r="AW38">
        <v>3</v>
      </c>
      <c r="AX38">
        <v>3</v>
      </c>
      <c r="AY38">
        <v>3</v>
      </c>
      <c r="AZ38">
        <v>2</v>
      </c>
      <c r="BA38">
        <v>3</v>
      </c>
      <c r="BB38">
        <v>3</v>
      </c>
      <c r="BC38">
        <v>3</v>
      </c>
      <c r="BD38">
        <v>3</v>
      </c>
      <c r="BE38">
        <v>3</v>
      </c>
      <c r="BF38">
        <v>3</v>
      </c>
      <c r="BG38">
        <v>2</v>
      </c>
      <c r="BH38">
        <v>2</v>
      </c>
      <c r="BI38">
        <v>2</v>
      </c>
      <c r="BJ38">
        <v>2</v>
      </c>
      <c r="BK38">
        <v>0</v>
      </c>
      <c r="BL38">
        <v>3</v>
      </c>
      <c r="BM38">
        <v>0</v>
      </c>
      <c r="BN38">
        <v>2</v>
      </c>
      <c r="BO38">
        <v>0</v>
      </c>
      <c r="BP38">
        <v>3</v>
      </c>
      <c r="BQ38">
        <v>0</v>
      </c>
      <c r="BR38">
        <v>0</v>
      </c>
      <c r="BS38">
        <v>0</v>
      </c>
      <c r="BT38">
        <v>1</v>
      </c>
      <c r="BU38">
        <v>1</v>
      </c>
      <c r="BV38">
        <v>2</v>
      </c>
      <c r="BW38">
        <v>3</v>
      </c>
      <c r="BX38">
        <v>3</v>
      </c>
      <c r="BY38">
        <v>2</v>
      </c>
      <c r="BZ38">
        <v>-1</v>
      </c>
      <c r="CA38">
        <v>3</v>
      </c>
      <c r="CB38">
        <v>3</v>
      </c>
      <c r="CC38">
        <v>3</v>
      </c>
      <c r="CD38">
        <v>2</v>
      </c>
      <c r="CE38">
        <v>-1</v>
      </c>
    </row>
    <row r="39" spans="1:83" x14ac:dyDescent="0.25">
      <c r="A39">
        <v>38</v>
      </c>
      <c r="B39" t="s">
        <v>37</v>
      </c>
      <c r="C39">
        <v>2</v>
      </c>
      <c r="D39">
        <v>3</v>
      </c>
      <c r="E39">
        <v>1</v>
      </c>
      <c r="F39">
        <v>-1</v>
      </c>
      <c r="G39">
        <v>3</v>
      </c>
      <c r="H39">
        <v>3</v>
      </c>
      <c r="I39">
        <v>3</v>
      </c>
      <c r="J39">
        <v>2</v>
      </c>
      <c r="K39">
        <v>-1</v>
      </c>
      <c r="L39">
        <v>-1</v>
      </c>
      <c r="M39">
        <v>-1</v>
      </c>
      <c r="N39">
        <v>-1</v>
      </c>
      <c r="O39">
        <v>3</v>
      </c>
      <c r="P39">
        <v>3</v>
      </c>
      <c r="Q39">
        <v>-1</v>
      </c>
      <c r="R39">
        <v>-1</v>
      </c>
      <c r="S39">
        <v>3</v>
      </c>
      <c r="T39">
        <v>3</v>
      </c>
      <c r="U39">
        <v>2</v>
      </c>
      <c r="V39">
        <v>1</v>
      </c>
      <c r="W39">
        <v>-1</v>
      </c>
      <c r="X39">
        <v>1</v>
      </c>
      <c r="Y39">
        <v>3</v>
      </c>
      <c r="Z39">
        <v>3</v>
      </c>
      <c r="AA39">
        <v>2</v>
      </c>
      <c r="AB39">
        <v>2</v>
      </c>
      <c r="AC39">
        <v>1</v>
      </c>
      <c r="AD39">
        <v>0</v>
      </c>
      <c r="AE39">
        <v>2</v>
      </c>
      <c r="AF39">
        <v>3</v>
      </c>
      <c r="AG39">
        <v>3</v>
      </c>
      <c r="AH39">
        <v>0</v>
      </c>
      <c r="AI39">
        <v>3</v>
      </c>
      <c r="AJ39">
        <v>1</v>
      </c>
      <c r="AK39">
        <v>3</v>
      </c>
      <c r="AL39">
        <v>3</v>
      </c>
      <c r="AM39">
        <v>3</v>
      </c>
      <c r="AN39">
        <v>2</v>
      </c>
      <c r="AO39">
        <v>2</v>
      </c>
      <c r="AP39">
        <v>0</v>
      </c>
      <c r="AQ39">
        <v>2</v>
      </c>
      <c r="AR39">
        <v>1</v>
      </c>
      <c r="AS39">
        <v>-1</v>
      </c>
      <c r="AT39">
        <v>3</v>
      </c>
      <c r="AU39">
        <v>3</v>
      </c>
      <c r="AV39">
        <v>3</v>
      </c>
      <c r="AW39">
        <v>3</v>
      </c>
      <c r="AX39">
        <v>2</v>
      </c>
      <c r="AY39">
        <v>2</v>
      </c>
      <c r="AZ39">
        <v>2</v>
      </c>
      <c r="BA39">
        <v>3</v>
      </c>
      <c r="BB39">
        <v>3</v>
      </c>
      <c r="BC39">
        <v>3</v>
      </c>
      <c r="BD39">
        <v>3</v>
      </c>
      <c r="BE39">
        <v>2</v>
      </c>
      <c r="BF39">
        <v>3</v>
      </c>
      <c r="BG39">
        <v>3</v>
      </c>
      <c r="BH39">
        <v>3</v>
      </c>
      <c r="BI39">
        <v>0</v>
      </c>
      <c r="BJ39">
        <v>3</v>
      </c>
      <c r="BK39">
        <v>0</v>
      </c>
      <c r="BL39">
        <v>3</v>
      </c>
      <c r="BM39">
        <v>0</v>
      </c>
      <c r="BN39">
        <v>3</v>
      </c>
      <c r="BO39">
        <v>2</v>
      </c>
      <c r="BP39">
        <v>3</v>
      </c>
      <c r="BQ39">
        <v>0</v>
      </c>
      <c r="BR39">
        <v>1</v>
      </c>
      <c r="BS39">
        <v>1</v>
      </c>
      <c r="BT39">
        <v>1</v>
      </c>
      <c r="BU39">
        <v>1</v>
      </c>
      <c r="BV39">
        <v>3</v>
      </c>
      <c r="BW39">
        <v>3</v>
      </c>
      <c r="BX39">
        <v>3</v>
      </c>
      <c r="BY39">
        <v>3</v>
      </c>
      <c r="BZ39">
        <v>-1</v>
      </c>
      <c r="CA39">
        <v>3</v>
      </c>
      <c r="CB39">
        <v>-1</v>
      </c>
      <c r="CC39">
        <v>3</v>
      </c>
      <c r="CD39">
        <v>2</v>
      </c>
      <c r="CE39">
        <v>-1</v>
      </c>
    </row>
    <row r="40" spans="1:83" x14ac:dyDescent="0.25">
      <c r="A40">
        <v>39</v>
      </c>
      <c r="B40" t="s">
        <v>38</v>
      </c>
      <c r="C40">
        <v>0</v>
      </c>
      <c r="D40">
        <v>3</v>
      </c>
      <c r="E40">
        <v>-1</v>
      </c>
      <c r="F40">
        <v>-1</v>
      </c>
      <c r="G40">
        <v>2</v>
      </c>
      <c r="H40">
        <v>2</v>
      </c>
      <c r="I40">
        <v>3</v>
      </c>
      <c r="J40">
        <v>3</v>
      </c>
      <c r="K40">
        <v>-1</v>
      </c>
      <c r="L40">
        <v>-1</v>
      </c>
      <c r="M40">
        <v>-1</v>
      </c>
      <c r="N40">
        <v>-1</v>
      </c>
      <c r="O40">
        <v>3</v>
      </c>
      <c r="P40">
        <v>3</v>
      </c>
      <c r="Q40">
        <v>-1</v>
      </c>
      <c r="R40">
        <v>-1</v>
      </c>
      <c r="S40">
        <v>3</v>
      </c>
      <c r="T40">
        <v>3</v>
      </c>
      <c r="U40">
        <v>3</v>
      </c>
      <c r="V40">
        <v>1</v>
      </c>
      <c r="W40">
        <v>-1</v>
      </c>
      <c r="X40">
        <v>2</v>
      </c>
      <c r="Y40">
        <v>3</v>
      </c>
      <c r="Z40">
        <v>2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3</v>
      </c>
      <c r="AG40">
        <v>3</v>
      </c>
      <c r="AH40">
        <v>0</v>
      </c>
      <c r="AI40">
        <v>3</v>
      </c>
      <c r="AJ40">
        <v>2</v>
      </c>
      <c r="AK40">
        <v>2</v>
      </c>
      <c r="AL40">
        <v>3</v>
      </c>
      <c r="AM40">
        <v>3</v>
      </c>
      <c r="AN40">
        <v>3</v>
      </c>
      <c r="AO40">
        <v>0</v>
      </c>
      <c r="AP40">
        <v>0</v>
      </c>
      <c r="AQ40">
        <v>3</v>
      </c>
      <c r="AR40">
        <v>1</v>
      </c>
      <c r="AS40">
        <v>0</v>
      </c>
      <c r="AT40">
        <v>2</v>
      </c>
      <c r="AU40">
        <v>1</v>
      </c>
      <c r="AV40">
        <v>2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2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0</v>
      </c>
      <c r="BJ40">
        <v>3</v>
      </c>
      <c r="BK40">
        <v>-1</v>
      </c>
      <c r="BL40">
        <v>3</v>
      </c>
      <c r="BM40">
        <v>2</v>
      </c>
      <c r="BN40">
        <v>1</v>
      </c>
      <c r="BO40">
        <v>3</v>
      </c>
      <c r="BP40">
        <v>3</v>
      </c>
      <c r="BQ40">
        <v>3</v>
      </c>
      <c r="BR40">
        <v>0</v>
      </c>
      <c r="BS40">
        <v>0</v>
      </c>
      <c r="BT40">
        <v>2</v>
      </c>
      <c r="BU40">
        <v>2</v>
      </c>
      <c r="BV40">
        <v>3</v>
      </c>
      <c r="BW40">
        <v>3</v>
      </c>
      <c r="BX40">
        <v>0</v>
      </c>
      <c r="BY40">
        <v>3</v>
      </c>
      <c r="BZ40">
        <v>-1</v>
      </c>
      <c r="CA40">
        <v>2</v>
      </c>
      <c r="CB40">
        <v>-1</v>
      </c>
      <c r="CC40">
        <v>3</v>
      </c>
      <c r="CD40">
        <v>2</v>
      </c>
      <c r="CE40">
        <v>-1</v>
      </c>
    </row>
    <row r="41" spans="1:83" x14ac:dyDescent="0.25">
      <c r="A41">
        <v>40</v>
      </c>
      <c r="B41" t="s">
        <v>39</v>
      </c>
      <c r="C41">
        <v>1</v>
      </c>
      <c r="D41">
        <v>3</v>
      </c>
      <c r="E41">
        <v>3</v>
      </c>
      <c r="F41">
        <v>1</v>
      </c>
      <c r="G41">
        <v>2</v>
      </c>
      <c r="H41">
        <v>3</v>
      </c>
      <c r="I41">
        <v>3</v>
      </c>
      <c r="J41">
        <v>3</v>
      </c>
      <c r="K41">
        <v>-1</v>
      </c>
      <c r="L41">
        <v>-1</v>
      </c>
      <c r="M41">
        <v>-1</v>
      </c>
      <c r="N41">
        <v>-1</v>
      </c>
      <c r="O41">
        <v>3</v>
      </c>
      <c r="P41">
        <v>3</v>
      </c>
      <c r="Q41">
        <v>-1</v>
      </c>
      <c r="R41">
        <v>-1</v>
      </c>
      <c r="S41">
        <v>3</v>
      </c>
      <c r="T41">
        <v>3</v>
      </c>
      <c r="U41">
        <v>3</v>
      </c>
      <c r="V41">
        <v>3</v>
      </c>
      <c r="W41">
        <v>1</v>
      </c>
      <c r="X41">
        <v>3</v>
      </c>
      <c r="Y41">
        <v>3</v>
      </c>
      <c r="Z41">
        <v>3</v>
      </c>
      <c r="AA41">
        <v>3</v>
      </c>
      <c r="AB41">
        <v>3</v>
      </c>
      <c r="AC41">
        <v>3</v>
      </c>
      <c r="AD41">
        <v>2</v>
      </c>
      <c r="AE41">
        <v>1</v>
      </c>
      <c r="AF41">
        <v>3</v>
      </c>
      <c r="AG41">
        <v>0</v>
      </c>
      <c r="AH41">
        <v>0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3</v>
      </c>
      <c r="AO41">
        <v>-1</v>
      </c>
      <c r="AP41">
        <v>0</v>
      </c>
      <c r="AQ41">
        <v>3</v>
      </c>
      <c r="AR41">
        <v>3</v>
      </c>
      <c r="AS41">
        <v>-1</v>
      </c>
      <c r="AT41">
        <v>0</v>
      </c>
      <c r="AU41">
        <v>1</v>
      </c>
      <c r="AV41">
        <v>3</v>
      </c>
      <c r="AW41">
        <v>3</v>
      </c>
      <c r="AX41">
        <v>3</v>
      </c>
      <c r="AY41">
        <v>3</v>
      </c>
      <c r="AZ41">
        <v>3</v>
      </c>
      <c r="BA41">
        <v>3</v>
      </c>
      <c r="BB41">
        <v>2</v>
      </c>
      <c r="BC41">
        <v>2</v>
      </c>
      <c r="BD41">
        <v>3</v>
      </c>
      <c r="BE41">
        <v>3</v>
      </c>
      <c r="BF41">
        <v>2</v>
      </c>
      <c r="BG41">
        <v>3</v>
      </c>
      <c r="BH41">
        <v>3</v>
      </c>
      <c r="BI41">
        <v>1</v>
      </c>
      <c r="BJ41">
        <v>3</v>
      </c>
      <c r="BK41">
        <v>0</v>
      </c>
      <c r="BL41">
        <v>0</v>
      </c>
      <c r="BM41">
        <v>0</v>
      </c>
      <c r="BN41">
        <v>3</v>
      </c>
      <c r="BO41">
        <v>2</v>
      </c>
      <c r="BP41">
        <v>1</v>
      </c>
      <c r="BQ41">
        <v>1</v>
      </c>
      <c r="BR41">
        <v>1</v>
      </c>
      <c r="BS41">
        <v>2</v>
      </c>
      <c r="BT41">
        <v>1</v>
      </c>
      <c r="BU41">
        <v>2</v>
      </c>
      <c r="BV41">
        <v>3</v>
      </c>
      <c r="BW41">
        <v>3</v>
      </c>
      <c r="BX41">
        <v>2</v>
      </c>
      <c r="BY41">
        <v>2</v>
      </c>
      <c r="BZ41">
        <v>-1</v>
      </c>
      <c r="CA41">
        <v>3</v>
      </c>
      <c r="CB41">
        <v>3</v>
      </c>
      <c r="CC41">
        <v>3</v>
      </c>
      <c r="CD41">
        <v>2</v>
      </c>
      <c r="CE41">
        <v>-1</v>
      </c>
    </row>
    <row r="42" spans="1:83" x14ac:dyDescent="0.25">
      <c r="A42">
        <v>41</v>
      </c>
      <c r="B42" t="s">
        <v>40</v>
      </c>
      <c r="C42">
        <v>1</v>
      </c>
      <c r="D42">
        <v>3</v>
      </c>
      <c r="E42">
        <v>-1</v>
      </c>
      <c r="F42">
        <v>-1</v>
      </c>
      <c r="G42">
        <v>3</v>
      </c>
      <c r="H42">
        <v>1</v>
      </c>
      <c r="I42">
        <v>3</v>
      </c>
      <c r="J42">
        <v>3</v>
      </c>
      <c r="K42">
        <v>-1</v>
      </c>
      <c r="L42">
        <v>-1</v>
      </c>
      <c r="M42">
        <v>-1</v>
      </c>
      <c r="N42">
        <v>-1</v>
      </c>
      <c r="O42">
        <v>3</v>
      </c>
      <c r="P42">
        <v>3</v>
      </c>
      <c r="Q42">
        <v>-1</v>
      </c>
      <c r="R42">
        <v>-1</v>
      </c>
      <c r="S42">
        <v>3</v>
      </c>
      <c r="T42">
        <v>3</v>
      </c>
      <c r="U42">
        <v>2</v>
      </c>
      <c r="V42">
        <v>1</v>
      </c>
      <c r="W42">
        <v>0</v>
      </c>
      <c r="X42">
        <v>1</v>
      </c>
      <c r="Y42">
        <v>3</v>
      </c>
      <c r="Z42">
        <v>3</v>
      </c>
      <c r="AA42">
        <v>2</v>
      </c>
      <c r="AB42">
        <v>3</v>
      </c>
      <c r="AC42">
        <v>1</v>
      </c>
      <c r="AD42">
        <v>0</v>
      </c>
      <c r="AE42">
        <v>3</v>
      </c>
      <c r="AF42">
        <v>3</v>
      </c>
      <c r="AG42">
        <v>3</v>
      </c>
      <c r="AH42">
        <v>0</v>
      </c>
      <c r="AI42">
        <v>3</v>
      </c>
      <c r="AJ42">
        <v>0</v>
      </c>
      <c r="AK42">
        <v>3</v>
      </c>
      <c r="AL42">
        <v>3</v>
      </c>
      <c r="AM42">
        <v>3</v>
      </c>
      <c r="AN42">
        <v>3</v>
      </c>
      <c r="AO42">
        <v>2</v>
      </c>
      <c r="AP42">
        <v>-1</v>
      </c>
      <c r="AQ42">
        <v>3</v>
      </c>
      <c r="AR42">
        <v>2</v>
      </c>
      <c r="AS42">
        <v>-1</v>
      </c>
      <c r="AT42">
        <v>2</v>
      </c>
      <c r="AU42">
        <v>0</v>
      </c>
      <c r="AV42">
        <v>1</v>
      </c>
      <c r="AW42">
        <v>2</v>
      </c>
      <c r="AX42">
        <v>3</v>
      </c>
      <c r="AY42">
        <v>0</v>
      </c>
      <c r="AZ42">
        <v>1</v>
      </c>
      <c r="BA42">
        <v>3</v>
      </c>
      <c r="BB42">
        <v>3</v>
      </c>
      <c r="BC42">
        <v>3</v>
      </c>
      <c r="BD42">
        <v>3</v>
      </c>
      <c r="BE42">
        <v>3</v>
      </c>
      <c r="BF42">
        <v>3</v>
      </c>
      <c r="BG42">
        <v>3</v>
      </c>
      <c r="BH42">
        <v>3</v>
      </c>
      <c r="BI42">
        <v>0</v>
      </c>
      <c r="BJ42">
        <v>1</v>
      </c>
      <c r="BK42">
        <v>-1</v>
      </c>
      <c r="BL42">
        <v>3</v>
      </c>
      <c r="BM42">
        <v>-1</v>
      </c>
      <c r="BN42">
        <v>3</v>
      </c>
      <c r="BO42">
        <v>-1</v>
      </c>
      <c r="BP42">
        <v>3</v>
      </c>
      <c r="BQ42">
        <v>-1</v>
      </c>
      <c r="BR42">
        <v>-1</v>
      </c>
      <c r="BS42">
        <v>-1</v>
      </c>
      <c r="BT42">
        <v>1</v>
      </c>
      <c r="BU42">
        <v>2</v>
      </c>
      <c r="BV42">
        <v>3</v>
      </c>
      <c r="BW42">
        <v>3</v>
      </c>
      <c r="BX42">
        <v>2</v>
      </c>
      <c r="BY42">
        <v>3</v>
      </c>
      <c r="BZ42">
        <v>-1</v>
      </c>
      <c r="CA42">
        <v>3</v>
      </c>
      <c r="CB42">
        <v>1</v>
      </c>
      <c r="CC42">
        <v>3</v>
      </c>
      <c r="CD42">
        <v>2</v>
      </c>
      <c r="CE42">
        <v>-1</v>
      </c>
    </row>
    <row r="43" spans="1:83" x14ac:dyDescent="0.25">
      <c r="A43">
        <v>42</v>
      </c>
      <c r="B43" t="s">
        <v>41</v>
      </c>
      <c r="C43">
        <v>3</v>
      </c>
      <c r="D43">
        <v>-1</v>
      </c>
      <c r="E43">
        <v>-1</v>
      </c>
      <c r="F43">
        <v>-1</v>
      </c>
      <c r="G43">
        <v>0</v>
      </c>
      <c r="H43">
        <v>3</v>
      </c>
      <c r="I43">
        <v>2</v>
      </c>
      <c r="J43">
        <v>2</v>
      </c>
      <c r="K43">
        <v>3</v>
      </c>
      <c r="L43">
        <v>-1</v>
      </c>
      <c r="M43">
        <v>-1</v>
      </c>
      <c r="N43">
        <v>-1</v>
      </c>
      <c r="O43">
        <v>-1</v>
      </c>
      <c r="P43">
        <v>-1</v>
      </c>
      <c r="Q43">
        <v>-1</v>
      </c>
      <c r="R43">
        <v>-1</v>
      </c>
      <c r="S43">
        <v>3</v>
      </c>
      <c r="T43">
        <v>0</v>
      </c>
      <c r="U43">
        <v>-1</v>
      </c>
      <c r="V43">
        <v>-1</v>
      </c>
      <c r="W43">
        <v>-1</v>
      </c>
      <c r="X43">
        <v>3</v>
      </c>
      <c r="Y43">
        <v>2</v>
      </c>
      <c r="Z43">
        <v>3</v>
      </c>
      <c r="AA43">
        <v>3</v>
      </c>
      <c r="AB43">
        <v>3</v>
      </c>
      <c r="AC43">
        <v>0</v>
      </c>
      <c r="AD43">
        <v>1</v>
      </c>
      <c r="AE43">
        <v>3</v>
      </c>
      <c r="AF43">
        <v>-1</v>
      </c>
      <c r="AG43">
        <v>3</v>
      </c>
      <c r="AH43">
        <v>0</v>
      </c>
      <c r="AI43">
        <v>3</v>
      </c>
      <c r="AJ43">
        <v>3</v>
      </c>
      <c r="AK43">
        <v>0</v>
      </c>
      <c r="AL43">
        <v>2</v>
      </c>
      <c r="AM43">
        <v>3</v>
      </c>
      <c r="AN43">
        <v>3</v>
      </c>
      <c r="AO43">
        <v>3</v>
      </c>
      <c r="AP43">
        <v>-1</v>
      </c>
      <c r="AQ43">
        <v>0</v>
      </c>
      <c r="AR43">
        <v>-1</v>
      </c>
      <c r="AS43">
        <v>3</v>
      </c>
      <c r="AT43">
        <v>3</v>
      </c>
      <c r="AU43">
        <v>3</v>
      </c>
      <c r="AV43">
        <v>2</v>
      </c>
      <c r="AW43">
        <v>-1</v>
      </c>
      <c r="AX43">
        <v>-1</v>
      </c>
      <c r="AY43">
        <v>-1</v>
      </c>
      <c r="AZ43">
        <v>3</v>
      </c>
      <c r="BA43">
        <v>3</v>
      </c>
      <c r="BB43">
        <v>3</v>
      </c>
      <c r="BC43">
        <v>3</v>
      </c>
      <c r="BD43">
        <v>3</v>
      </c>
      <c r="BE43">
        <v>3</v>
      </c>
      <c r="BF43">
        <v>3</v>
      </c>
      <c r="BG43">
        <v>3</v>
      </c>
      <c r="BH43">
        <v>3</v>
      </c>
      <c r="BI43">
        <v>0</v>
      </c>
      <c r="BJ43">
        <v>3</v>
      </c>
      <c r="BK43">
        <v>3</v>
      </c>
      <c r="BL43">
        <v>3</v>
      </c>
      <c r="BM43">
        <v>1</v>
      </c>
      <c r="BN43">
        <v>3</v>
      </c>
      <c r="BO43">
        <v>2</v>
      </c>
      <c r="BP43">
        <v>3</v>
      </c>
      <c r="BQ43">
        <v>2</v>
      </c>
      <c r="BR43">
        <v>3</v>
      </c>
      <c r="BS43">
        <v>3</v>
      </c>
      <c r="BT43">
        <v>3</v>
      </c>
      <c r="BU43">
        <v>3</v>
      </c>
      <c r="BV43">
        <v>1</v>
      </c>
      <c r="BW43">
        <v>0</v>
      </c>
      <c r="BX43">
        <v>0</v>
      </c>
      <c r="BY43">
        <v>3</v>
      </c>
      <c r="BZ43">
        <v>3</v>
      </c>
      <c r="CA43">
        <v>-1</v>
      </c>
      <c r="CB43">
        <v>-1</v>
      </c>
      <c r="CC43">
        <v>3</v>
      </c>
      <c r="CD43">
        <v>2</v>
      </c>
      <c r="CE43">
        <v>-1</v>
      </c>
    </row>
    <row r="44" spans="1:83" x14ac:dyDescent="0.25">
      <c r="A44">
        <v>43</v>
      </c>
      <c r="B44" t="s">
        <v>42</v>
      </c>
      <c r="C44">
        <v>-1</v>
      </c>
      <c r="D44">
        <v>-1</v>
      </c>
      <c r="E44">
        <v>3</v>
      </c>
      <c r="F44">
        <v>3</v>
      </c>
      <c r="G44">
        <v>0</v>
      </c>
      <c r="H44">
        <v>3</v>
      </c>
      <c r="I44">
        <v>1</v>
      </c>
      <c r="J44">
        <v>3</v>
      </c>
      <c r="K44">
        <v>-1</v>
      </c>
      <c r="L44">
        <v>-1</v>
      </c>
      <c r="M44">
        <v>-1</v>
      </c>
      <c r="N44">
        <v>-1</v>
      </c>
      <c r="O44">
        <v>3</v>
      </c>
      <c r="P44">
        <v>-1</v>
      </c>
      <c r="Q44">
        <v>-1</v>
      </c>
      <c r="R44">
        <v>3</v>
      </c>
      <c r="S44">
        <v>3</v>
      </c>
      <c r="T44">
        <v>3</v>
      </c>
      <c r="U44">
        <v>3</v>
      </c>
      <c r="V44">
        <v>3</v>
      </c>
      <c r="W44">
        <v>3</v>
      </c>
      <c r="X44">
        <v>2</v>
      </c>
      <c r="Y44">
        <v>3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3</v>
      </c>
      <c r="AF44">
        <v>0</v>
      </c>
      <c r="AG44">
        <v>2</v>
      </c>
      <c r="AH44">
        <v>0</v>
      </c>
      <c r="AI44">
        <v>3</v>
      </c>
      <c r="AJ44">
        <v>0</v>
      </c>
      <c r="AK44">
        <v>0</v>
      </c>
      <c r="AL44">
        <v>3</v>
      </c>
      <c r="AM44">
        <v>3</v>
      </c>
      <c r="AN44">
        <v>3</v>
      </c>
      <c r="AO44">
        <v>2</v>
      </c>
      <c r="AP44">
        <v>3</v>
      </c>
      <c r="AQ44">
        <v>-1</v>
      </c>
      <c r="AR44">
        <v>0</v>
      </c>
      <c r="AS44">
        <v>-1</v>
      </c>
      <c r="AT44">
        <v>-1</v>
      </c>
      <c r="AU44">
        <v>0</v>
      </c>
      <c r="AV44">
        <v>1</v>
      </c>
      <c r="AW44">
        <v>3</v>
      </c>
      <c r="AX44">
        <v>0</v>
      </c>
      <c r="AY44">
        <v>0</v>
      </c>
      <c r="AZ44">
        <v>3</v>
      </c>
      <c r="BA44">
        <v>3</v>
      </c>
      <c r="BB44">
        <v>1</v>
      </c>
      <c r="BC44">
        <v>3</v>
      </c>
      <c r="BD44">
        <v>3</v>
      </c>
      <c r="BE44">
        <v>1</v>
      </c>
      <c r="BF44">
        <v>3</v>
      </c>
      <c r="BG44">
        <v>2</v>
      </c>
      <c r="BH44">
        <v>2</v>
      </c>
      <c r="BI44">
        <v>2</v>
      </c>
      <c r="BJ44">
        <v>-1</v>
      </c>
      <c r="BK44">
        <v>-1</v>
      </c>
      <c r="BL44">
        <v>3</v>
      </c>
      <c r="BM44">
        <v>-1</v>
      </c>
      <c r="BN44">
        <v>3</v>
      </c>
      <c r="BO44">
        <v>-1</v>
      </c>
      <c r="BP44">
        <v>3</v>
      </c>
      <c r="BQ44">
        <v>-1</v>
      </c>
      <c r="BR44">
        <v>-1</v>
      </c>
      <c r="BS44">
        <v>-1</v>
      </c>
      <c r="BT44">
        <v>1</v>
      </c>
      <c r="BU44">
        <v>3</v>
      </c>
      <c r="BV44">
        <v>3</v>
      </c>
      <c r="BW44">
        <v>3</v>
      </c>
      <c r="BX44">
        <v>1</v>
      </c>
      <c r="BY44">
        <v>1</v>
      </c>
      <c r="BZ44">
        <v>-1</v>
      </c>
      <c r="CA44">
        <v>1</v>
      </c>
      <c r="CB44">
        <v>-1</v>
      </c>
      <c r="CC44">
        <v>3</v>
      </c>
      <c r="CD44">
        <v>2</v>
      </c>
      <c r="CE44">
        <v>-1</v>
      </c>
    </row>
    <row r="45" spans="1:83" x14ac:dyDescent="0.25">
      <c r="A45">
        <v>44</v>
      </c>
      <c r="B45" t="s">
        <v>43</v>
      </c>
      <c r="C45">
        <v>0</v>
      </c>
      <c r="D45">
        <v>3</v>
      </c>
      <c r="E45">
        <v>0</v>
      </c>
      <c r="F45">
        <v>-1</v>
      </c>
      <c r="G45">
        <v>3</v>
      </c>
      <c r="H45">
        <v>1</v>
      </c>
      <c r="I45">
        <v>3</v>
      </c>
      <c r="J45">
        <v>2</v>
      </c>
      <c r="K45">
        <v>-1</v>
      </c>
      <c r="L45">
        <v>-1</v>
      </c>
      <c r="M45">
        <v>-1</v>
      </c>
      <c r="N45">
        <v>-1</v>
      </c>
      <c r="O45">
        <v>3</v>
      </c>
      <c r="P45">
        <v>3</v>
      </c>
      <c r="Q45">
        <v>-1</v>
      </c>
      <c r="R45">
        <v>-1</v>
      </c>
      <c r="S45">
        <v>3</v>
      </c>
      <c r="T45">
        <v>3</v>
      </c>
      <c r="U45">
        <v>3</v>
      </c>
      <c r="V45">
        <v>2</v>
      </c>
      <c r="W45">
        <v>-1</v>
      </c>
      <c r="X45">
        <v>0</v>
      </c>
      <c r="Y45">
        <v>3</v>
      </c>
      <c r="Z45">
        <v>3</v>
      </c>
      <c r="AA45">
        <v>2</v>
      </c>
      <c r="AB45">
        <v>3</v>
      </c>
      <c r="AC45">
        <v>3</v>
      </c>
      <c r="AD45">
        <v>1</v>
      </c>
      <c r="AE45">
        <v>3</v>
      </c>
      <c r="AF45">
        <v>1</v>
      </c>
      <c r="AG45">
        <v>1</v>
      </c>
      <c r="AH45">
        <v>0</v>
      </c>
      <c r="AI45">
        <v>3</v>
      </c>
      <c r="AJ45">
        <v>0</v>
      </c>
      <c r="AK45">
        <v>1</v>
      </c>
      <c r="AL45">
        <v>2</v>
      </c>
      <c r="AM45">
        <v>2</v>
      </c>
      <c r="AN45">
        <v>3</v>
      </c>
      <c r="AO45">
        <v>1</v>
      </c>
      <c r="AP45">
        <v>-1</v>
      </c>
      <c r="AQ45">
        <v>0</v>
      </c>
      <c r="AR45">
        <v>3</v>
      </c>
      <c r="AS45">
        <v>-1</v>
      </c>
      <c r="AT45">
        <v>2</v>
      </c>
      <c r="AU45">
        <v>0</v>
      </c>
      <c r="AV45">
        <v>1</v>
      </c>
      <c r="AW45">
        <v>2</v>
      </c>
      <c r="AX45">
        <v>3</v>
      </c>
      <c r="AY45">
        <v>3</v>
      </c>
      <c r="AZ45">
        <v>3</v>
      </c>
      <c r="BA45">
        <v>3</v>
      </c>
      <c r="BB45">
        <v>2</v>
      </c>
      <c r="BC45">
        <v>1</v>
      </c>
      <c r="BD45">
        <v>3</v>
      </c>
      <c r="BE45">
        <v>3</v>
      </c>
      <c r="BF45">
        <v>2</v>
      </c>
      <c r="BG45">
        <v>2</v>
      </c>
      <c r="BH45">
        <v>2</v>
      </c>
      <c r="BI45">
        <v>2</v>
      </c>
      <c r="BJ45">
        <v>3</v>
      </c>
      <c r="BK45">
        <v>-1</v>
      </c>
      <c r="BL45">
        <v>3</v>
      </c>
      <c r="BM45">
        <v>-1</v>
      </c>
      <c r="BN45">
        <v>3</v>
      </c>
      <c r="BO45">
        <v>1</v>
      </c>
      <c r="BP45">
        <v>3</v>
      </c>
      <c r="BQ45">
        <v>-1</v>
      </c>
      <c r="BR45">
        <v>1</v>
      </c>
      <c r="BS45">
        <v>1</v>
      </c>
      <c r="BT45">
        <v>0</v>
      </c>
      <c r="BU45">
        <v>1</v>
      </c>
      <c r="BV45">
        <v>3</v>
      </c>
      <c r="BW45">
        <v>3</v>
      </c>
      <c r="BX45">
        <v>3</v>
      </c>
      <c r="BY45">
        <v>2</v>
      </c>
      <c r="BZ45">
        <v>-1</v>
      </c>
      <c r="CA45">
        <v>3</v>
      </c>
      <c r="CB45">
        <v>3</v>
      </c>
      <c r="CC45">
        <v>3</v>
      </c>
      <c r="CD45">
        <v>2</v>
      </c>
      <c r="CE45">
        <v>-1</v>
      </c>
    </row>
    <row r="46" spans="1:83" x14ac:dyDescent="0.25">
      <c r="A46">
        <v>45</v>
      </c>
      <c r="B46" t="s">
        <v>44</v>
      </c>
      <c r="C46">
        <v>3</v>
      </c>
      <c r="D46">
        <v>-1</v>
      </c>
      <c r="E46">
        <v>-1</v>
      </c>
      <c r="F46">
        <v>-1</v>
      </c>
      <c r="G46">
        <v>3</v>
      </c>
      <c r="H46">
        <v>1</v>
      </c>
      <c r="I46">
        <v>3</v>
      </c>
      <c r="J46">
        <v>2</v>
      </c>
      <c r="K46">
        <v>3</v>
      </c>
      <c r="L46">
        <v>3</v>
      </c>
      <c r="M46">
        <v>-1</v>
      </c>
      <c r="N46">
        <v>-1</v>
      </c>
      <c r="O46">
        <v>-1</v>
      </c>
      <c r="P46">
        <v>-1</v>
      </c>
      <c r="Q46">
        <v>-1</v>
      </c>
      <c r="R46">
        <v>-1</v>
      </c>
      <c r="S46">
        <v>3</v>
      </c>
      <c r="T46">
        <v>1</v>
      </c>
      <c r="U46">
        <v>-1</v>
      </c>
      <c r="V46">
        <v>-1</v>
      </c>
      <c r="W46">
        <v>-1</v>
      </c>
      <c r="X46">
        <v>2</v>
      </c>
      <c r="Y46">
        <v>3</v>
      </c>
      <c r="Z46">
        <v>3</v>
      </c>
      <c r="AA46">
        <v>3</v>
      </c>
      <c r="AB46">
        <v>3</v>
      </c>
      <c r="AC46">
        <v>2</v>
      </c>
      <c r="AD46">
        <v>0</v>
      </c>
      <c r="AE46">
        <v>3</v>
      </c>
      <c r="AF46">
        <v>1</v>
      </c>
      <c r="AG46">
        <v>3</v>
      </c>
      <c r="AH46">
        <v>0</v>
      </c>
      <c r="AI46">
        <v>3</v>
      </c>
      <c r="AJ46">
        <v>2</v>
      </c>
      <c r="AK46">
        <v>1</v>
      </c>
      <c r="AL46">
        <v>2</v>
      </c>
      <c r="AM46">
        <v>3</v>
      </c>
      <c r="AN46">
        <v>3</v>
      </c>
      <c r="AO46">
        <v>3</v>
      </c>
      <c r="AP46">
        <v>-1</v>
      </c>
      <c r="AQ46">
        <v>2</v>
      </c>
      <c r="AR46">
        <v>1</v>
      </c>
      <c r="AS46">
        <v>3</v>
      </c>
      <c r="AT46">
        <v>3</v>
      </c>
      <c r="AU46">
        <v>3</v>
      </c>
      <c r="AV46">
        <v>3</v>
      </c>
      <c r="AW46">
        <v>3</v>
      </c>
      <c r="AX46">
        <v>0</v>
      </c>
      <c r="AY46">
        <v>0</v>
      </c>
      <c r="AZ46">
        <v>3</v>
      </c>
      <c r="BA46">
        <v>3</v>
      </c>
      <c r="BB46">
        <v>2</v>
      </c>
      <c r="BC46">
        <v>3</v>
      </c>
      <c r="BD46">
        <v>3</v>
      </c>
      <c r="BE46">
        <v>2</v>
      </c>
      <c r="BF46">
        <v>3</v>
      </c>
      <c r="BG46">
        <v>3</v>
      </c>
      <c r="BH46">
        <v>3</v>
      </c>
      <c r="BI46">
        <v>0</v>
      </c>
      <c r="BJ46">
        <v>3</v>
      </c>
      <c r="BK46">
        <v>2</v>
      </c>
      <c r="BL46">
        <v>3</v>
      </c>
      <c r="BM46">
        <v>1</v>
      </c>
      <c r="BN46">
        <v>3</v>
      </c>
      <c r="BO46">
        <v>2</v>
      </c>
      <c r="BP46">
        <v>3</v>
      </c>
      <c r="BQ46">
        <v>3</v>
      </c>
      <c r="BR46">
        <v>3</v>
      </c>
      <c r="BS46">
        <v>3</v>
      </c>
      <c r="BT46">
        <v>1</v>
      </c>
      <c r="BU46">
        <v>2</v>
      </c>
      <c r="BV46">
        <v>3</v>
      </c>
      <c r="BW46">
        <v>-1</v>
      </c>
      <c r="BX46">
        <v>-1</v>
      </c>
      <c r="BY46">
        <v>3</v>
      </c>
      <c r="BZ46">
        <v>3</v>
      </c>
      <c r="CA46">
        <v>-1</v>
      </c>
      <c r="CB46">
        <v>-1</v>
      </c>
      <c r="CC46">
        <v>3</v>
      </c>
      <c r="CD46">
        <v>2</v>
      </c>
      <c r="CE46">
        <v>-1</v>
      </c>
    </row>
    <row r="47" spans="1:83" x14ac:dyDescent="0.25">
      <c r="A47">
        <v>46</v>
      </c>
      <c r="B47" t="s">
        <v>45</v>
      </c>
      <c r="C47">
        <v>3</v>
      </c>
      <c r="D47">
        <v>-1</v>
      </c>
      <c r="E47">
        <v>-1</v>
      </c>
      <c r="F47">
        <v>-1</v>
      </c>
      <c r="G47">
        <v>3</v>
      </c>
      <c r="H47">
        <v>1</v>
      </c>
      <c r="I47">
        <v>3</v>
      </c>
      <c r="J47">
        <v>2</v>
      </c>
      <c r="K47">
        <v>-1</v>
      </c>
      <c r="L47">
        <v>3</v>
      </c>
      <c r="M47">
        <v>3</v>
      </c>
      <c r="N47">
        <v>-1</v>
      </c>
      <c r="O47">
        <v>-1</v>
      </c>
      <c r="P47">
        <v>-1</v>
      </c>
      <c r="Q47">
        <v>-1</v>
      </c>
      <c r="R47">
        <v>-1</v>
      </c>
      <c r="S47">
        <v>3</v>
      </c>
      <c r="T47">
        <v>2</v>
      </c>
      <c r="U47">
        <v>-1</v>
      </c>
      <c r="V47">
        <v>-1</v>
      </c>
      <c r="W47">
        <v>-1</v>
      </c>
      <c r="X47">
        <v>2</v>
      </c>
      <c r="Y47">
        <v>3</v>
      </c>
      <c r="Z47">
        <v>3</v>
      </c>
      <c r="AA47">
        <v>3</v>
      </c>
      <c r="AB47">
        <v>3</v>
      </c>
      <c r="AC47">
        <v>3</v>
      </c>
      <c r="AD47">
        <v>3</v>
      </c>
      <c r="AE47">
        <v>3</v>
      </c>
      <c r="AF47">
        <v>1</v>
      </c>
      <c r="AG47">
        <v>3</v>
      </c>
      <c r="AH47">
        <v>0</v>
      </c>
      <c r="AI47">
        <v>3</v>
      </c>
      <c r="AJ47">
        <v>2</v>
      </c>
      <c r="AK47">
        <v>1</v>
      </c>
      <c r="AL47">
        <v>3</v>
      </c>
      <c r="AM47">
        <v>3</v>
      </c>
      <c r="AN47">
        <v>3</v>
      </c>
      <c r="AO47">
        <v>3</v>
      </c>
      <c r="AP47">
        <v>-1</v>
      </c>
      <c r="AQ47">
        <v>2</v>
      </c>
      <c r="AR47">
        <v>3</v>
      </c>
      <c r="AS47">
        <v>3</v>
      </c>
      <c r="AT47">
        <v>3</v>
      </c>
      <c r="AU47">
        <v>3</v>
      </c>
      <c r="AV47">
        <v>3</v>
      </c>
      <c r="AW47">
        <v>3</v>
      </c>
      <c r="AX47">
        <v>0</v>
      </c>
      <c r="AY47">
        <v>0</v>
      </c>
      <c r="AZ47">
        <v>3</v>
      </c>
      <c r="BA47">
        <v>3</v>
      </c>
      <c r="BB47">
        <v>2</v>
      </c>
      <c r="BC47">
        <v>3</v>
      </c>
      <c r="BD47">
        <v>3</v>
      </c>
      <c r="BE47">
        <v>2</v>
      </c>
      <c r="BF47">
        <v>3</v>
      </c>
      <c r="BG47">
        <v>3</v>
      </c>
      <c r="BH47">
        <v>3</v>
      </c>
      <c r="BI47">
        <v>0</v>
      </c>
      <c r="BJ47">
        <v>3</v>
      </c>
      <c r="BK47">
        <v>2</v>
      </c>
      <c r="BL47">
        <v>3</v>
      </c>
      <c r="BM47">
        <v>1</v>
      </c>
      <c r="BN47">
        <v>3</v>
      </c>
      <c r="BO47">
        <v>2</v>
      </c>
      <c r="BP47">
        <v>3</v>
      </c>
      <c r="BQ47">
        <v>3</v>
      </c>
      <c r="BR47">
        <v>3</v>
      </c>
      <c r="BS47">
        <v>3</v>
      </c>
      <c r="BT47">
        <v>1</v>
      </c>
      <c r="BU47">
        <v>2</v>
      </c>
      <c r="BV47">
        <v>3</v>
      </c>
      <c r="BW47">
        <v>1</v>
      </c>
      <c r="BX47">
        <v>-1</v>
      </c>
      <c r="BY47">
        <v>3</v>
      </c>
      <c r="BZ47">
        <v>3</v>
      </c>
      <c r="CA47">
        <v>-1</v>
      </c>
      <c r="CB47">
        <v>-1</v>
      </c>
      <c r="CC47">
        <v>3</v>
      </c>
      <c r="CD47">
        <v>2</v>
      </c>
      <c r="CE47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5"/>
  <sheetViews>
    <sheetView topLeftCell="BP1" workbookViewId="0">
      <selection activeCell="D4" sqref="D4:CF4"/>
    </sheetView>
  </sheetViews>
  <sheetFormatPr baseColWidth="10" defaultRowHeight="15" x14ac:dyDescent="0.25"/>
  <cols>
    <col min="3" max="3" width="27.7109375" bestFit="1" customWidth="1"/>
  </cols>
  <sheetData>
    <row r="1" spans="1:90" x14ac:dyDescent="0.25">
      <c r="A1" t="s">
        <v>46</v>
      </c>
      <c r="B1" s="1" t="s">
        <v>129</v>
      </c>
      <c r="C1" t="s">
        <v>130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t="s">
        <v>63</v>
      </c>
      <c r="T1" t="s">
        <v>64</v>
      </c>
      <c r="U1" t="s">
        <v>65</v>
      </c>
      <c r="V1" t="s">
        <v>66</v>
      </c>
      <c r="W1" t="s">
        <v>67</v>
      </c>
      <c r="X1" t="s">
        <v>68</v>
      </c>
      <c r="Y1" t="s">
        <v>69</v>
      </c>
      <c r="Z1" t="s">
        <v>70</v>
      </c>
      <c r="AA1" t="s">
        <v>71</v>
      </c>
      <c r="AB1" t="s">
        <v>72</v>
      </c>
      <c r="AC1" t="s">
        <v>73</v>
      </c>
      <c r="AD1" t="s">
        <v>74</v>
      </c>
      <c r="AE1" t="s">
        <v>75</v>
      </c>
      <c r="AF1" t="s">
        <v>76</v>
      </c>
      <c r="AG1" t="s">
        <v>77</v>
      </c>
      <c r="AH1" t="s">
        <v>78</v>
      </c>
      <c r="AI1" t="s">
        <v>79</v>
      </c>
      <c r="AJ1" t="s">
        <v>80</v>
      </c>
      <c r="AK1" t="s">
        <v>81</v>
      </c>
      <c r="AL1" t="s">
        <v>82</v>
      </c>
      <c r="AM1" t="s">
        <v>83</v>
      </c>
      <c r="AN1" t="s">
        <v>84</v>
      </c>
      <c r="AO1" t="s">
        <v>85</v>
      </c>
      <c r="AP1" t="s">
        <v>86</v>
      </c>
      <c r="AQ1" t="s">
        <v>87</v>
      </c>
      <c r="AR1" t="s">
        <v>88</v>
      </c>
      <c r="AS1" t="s">
        <v>89</v>
      </c>
      <c r="AT1" t="s">
        <v>90</v>
      </c>
      <c r="AU1" t="s">
        <v>91</v>
      </c>
      <c r="AV1" t="s">
        <v>92</v>
      </c>
      <c r="AW1" t="s">
        <v>93</v>
      </c>
      <c r="AX1" t="s">
        <v>94</v>
      </c>
      <c r="AY1" t="s">
        <v>95</v>
      </c>
      <c r="AZ1" t="s">
        <v>96</v>
      </c>
      <c r="BA1" t="s">
        <v>97</v>
      </c>
      <c r="BB1" t="s">
        <v>98</v>
      </c>
      <c r="BC1" t="s">
        <v>99</v>
      </c>
      <c r="BD1" t="s">
        <v>100</v>
      </c>
      <c r="BE1" t="s">
        <v>101</v>
      </c>
      <c r="BF1" t="s">
        <v>102</v>
      </c>
      <c r="BG1" t="s">
        <v>103</v>
      </c>
      <c r="BH1" t="s">
        <v>104</v>
      </c>
      <c r="BI1" t="s">
        <v>105</v>
      </c>
      <c r="BJ1" t="s">
        <v>106</v>
      </c>
      <c r="BK1" t="s">
        <v>107</v>
      </c>
      <c r="BL1" t="s">
        <v>108</v>
      </c>
      <c r="BM1" t="s">
        <v>109</v>
      </c>
      <c r="BN1" t="s">
        <v>110</v>
      </c>
      <c r="BO1" t="s">
        <v>111</v>
      </c>
      <c r="BP1" t="s">
        <v>112</v>
      </c>
      <c r="BQ1" t="s">
        <v>113</v>
      </c>
      <c r="BR1" t="s">
        <v>114</v>
      </c>
      <c r="BS1" t="s">
        <v>115</v>
      </c>
      <c r="BT1" t="s">
        <v>116</v>
      </c>
      <c r="BU1" t="s">
        <v>117</v>
      </c>
      <c r="BV1" t="s">
        <v>118</v>
      </c>
      <c r="BW1" t="s">
        <v>119</v>
      </c>
      <c r="BX1" t="s">
        <v>120</v>
      </c>
      <c r="BY1" t="s">
        <v>121</v>
      </c>
      <c r="BZ1" t="s">
        <v>122</v>
      </c>
      <c r="CA1" t="s">
        <v>123</v>
      </c>
      <c r="CB1" t="s">
        <v>124</v>
      </c>
      <c r="CC1" t="s">
        <v>125</v>
      </c>
      <c r="CD1" t="s">
        <v>126</v>
      </c>
      <c r="CE1" t="s">
        <v>127</v>
      </c>
      <c r="CF1" t="s">
        <v>128</v>
      </c>
    </row>
    <row r="2" spans="1:90" x14ac:dyDescent="0.25">
      <c r="A2">
        <v>1</v>
      </c>
      <c r="B2" t="s">
        <v>131</v>
      </c>
      <c r="C2" t="s">
        <v>132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</row>
    <row r="3" spans="1:90" x14ac:dyDescent="0.25">
      <c r="A3">
        <v>2</v>
      </c>
      <c r="B3" t="s">
        <v>133</v>
      </c>
      <c r="C3" t="s">
        <v>134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</row>
    <row r="4" spans="1:90" x14ac:dyDescent="0.25">
      <c r="A4">
        <v>3</v>
      </c>
      <c r="B4" t="s">
        <v>135</v>
      </c>
      <c r="C4" t="s">
        <v>275</v>
      </c>
      <c r="D4">
        <v>3</v>
      </c>
      <c r="E4">
        <v>3</v>
      </c>
      <c r="F4">
        <v>2</v>
      </c>
      <c r="G4">
        <v>2</v>
      </c>
      <c r="H4">
        <v>0</v>
      </c>
      <c r="I4">
        <v>0</v>
      </c>
      <c r="J4">
        <v>0</v>
      </c>
      <c r="K4">
        <v>0</v>
      </c>
      <c r="L4">
        <v>3</v>
      </c>
      <c r="M4">
        <v>3</v>
      </c>
      <c r="N4">
        <v>3</v>
      </c>
      <c r="O4">
        <v>3</v>
      </c>
      <c r="P4">
        <v>2</v>
      </c>
      <c r="Q4">
        <v>3</v>
      </c>
      <c r="R4">
        <v>2</v>
      </c>
      <c r="S4">
        <v>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</row>
    <row r="5" spans="1:90" x14ac:dyDescent="0.25">
      <c r="A5">
        <v>4</v>
      </c>
      <c r="B5" t="s">
        <v>136</v>
      </c>
      <c r="C5" t="s">
        <v>276</v>
      </c>
      <c r="D5">
        <v>2</v>
      </c>
      <c r="E5">
        <v>3</v>
      </c>
      <c r="F5">
        <v>3</v>
      </c>
      <c r="G5">
        <v>3</v>
      </c>
      <c r="H5">
        <v>0</v>
      </c>
      <c r="I5">
        <v>0</v>
      </c>
      <c r="J5">
        <v>0</v>
      </c>
      <c r="K5">
        <v>0</v>
      </c>
      <c r="L5">
        <v>-1</v>
      </c>
      <c r="M5">
        <v>0</v>
      </c>
      <c r="N5">
        <v>2</v>
      </c>
      <c r="O5">
        <v>3</v>
      </c>
      <c r="P5">
        <v>3</v>
      </c>
      <c r="Q5">
        <v>3</v>
      </c>
      <c r="R5">
        <v>3</v>
      </c>
      <c r="S5">
        <v>3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</row>
    <row r="6" spans="1:90" x14ac:dyDescent="0.25">
      <c r="A6">
        <v>5</v>
      </c>
      <c r="B6" t="s">
        <v>137</v>
      </c>
      <c r="C6" t="s">
        <v>277</v>
      </c>
      <c r="D6">
        <v>-1</v>
      </c>
      <c r="E6">
        <v>2</v>
      </c>
      <c r="F6">
        <v>3</v>
      </c>
      <c r="G6">
        <v>3</v>
      </c>
      <c r="H6">
        <v>0</v>
      </c>
      <c r="I6">
        <v>0</v>
      </c>
      <c r="J6">
        <v>0</v>
      </c>
      <c r="K6">
        <v>0</v>
      </c>
      <c r="L6">
        <v>-1</v>
      </c>
      <c r="M6">
        <v>-1</v>
      </c>
      <c r="N6">
        <v>-1</v>
      </c>
      <c r="O6">
        <v>2</v>
      </c>
      <c r="P6">
        <v>3</v>
      </c>
      <c r="Q6">
        <v>3</v>
      </c>
      <c r="R6">
        <v>3</v>
      </c>
      <c r="S6">
        <v>3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</row>
    <row r="7" spans="1:90" x14ac:dyDescent="0.25">
      <c r="A7">
        <v>6</v>
      </c>
      <c r="B7" t="s">
        <v>138</v>
      </c>
      <c r="C7" t="s">
        <v>278</v>
      </c>
      <c r="D7">
        <v>-1</v>
      </c>
      <c r="E7">
        <v>2</v>
      </c>
      <c r="F7">
        <v>3</v>
      </c>
      <c r="G7">
        <v>3</v>
      </c>
      <c r="H7">
        <v>0</v>
      </c>
      <c r="I7">
        <v>0</v>
      </c>
      <c r="J7">
        <v>0</v>
      </c>
      <c r="K7">
        <v>0</v>
      </c>
      <c r="L7">
        <v>-1</v>
      </c>
      <c r="M7">
        <v>-1</v>
      </c>
      <c r="N7">
        <v>-1</v>
      </c>
      <c r="O7">
        <v>-1</v>
      </c>
      <c r="P7">
        <v>3</v>
      </c>
      <c r="Q7">
        <v>3</v>
      </c>
      <c r="R7">
        <v>3</v>
      </c>
      <c r="S7">
        <v>3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</row>
    <row r="8" spans="1:90" x14ac:dyDescent="0.25">
      <c r="A8">
        <v>7</v>
      </c>
      <c r="B8" t="s">
        <v>139</v>
      </c>
      <c r="C8" t="s">
        <v>279</v>
      </c>
      <c r="D8">
        <v>3</v>
      </c>
      <c r="E8">
        <v>3</v>
      </c>
      <c r="F8">
        <v>2</v>
      </c>
      <c r="G8">
        <v>2</v>
      </c>
      <c r="H8">
        <v>0</v>
      </c>
      <c r="I8">
        <v>0</v>
      </c>
      <c r="J8">
        <v>0</v>
      </c>
      <c r="K8">
        <v>0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2</v>
      </c>
      <c r="S8">
        <v>2</v>
      </c>
      <c r="T8">
        <v>3</v>
      </c>
      <c r="U8">
        <v>3</v>
      </c>
      <c r="V8">
        <v>3</v>
      </c>
      <c r="W8">
        <v>3</v>
      </c>
      <c r="X8">
        <v>3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</row>
    <row r="9" spans="1:90" x14ac:dyDescent="0.25">
      <c r="A9">
        <v>8</v>
      </c>
      <c r="B9" t="s">
        <v>140</v>
      </c>
      <c r="C9" t="s">
        <v>280</v>
      </c>
      <c r="D9">
        <v>2</v>
      </c>
      <c r="E9">
        <v>3</v>
      </c>
      <c r="F9">
        <v>3</v>
      </c>
      <c r="G9">
        <v>3</v>
      </c>
      <c r="H9">
        <v>0</v>
      </c>
      <c r="I9">
        <v>0</v>
      </c>
      <c r="J9">
        <v>0</v>
      </c>
      <c r="K9">
        <v>0</v>
      </c>
      <c r="L9">
        <v>-1</v>
      </c>
      <c r="M9">
        <v>0</v>
      </c>
      <c r="N9">
        <v>2</v>
      </c>
      <c r="O9">
        <v>3</v>
      </c>
      <c r="P9">
        <v>3</v>
      </c>
      <c r="Q9">
        <v>3</v>
      </c>
      <c r="R9">
        <v>3</v>
      </c>
      <c r="S9">
        <v>3</v>
      </c>
      <c r="T9">
        <v>2</v>
      </c>
      <c r="U9">
        <v>3</v>
      </c>
      <c r="V9">
        <v>3</v>
      </c>
      <c r="W9">
        <v>2</v>
      </c>
      <c r="X9">
        <v>2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</row>
    <row r="10" spans="1:90" x14ac:dyDescent="0.25">
      <c r="A10">
        <v>9</v>
      </c>
      <c r="B10" t="s">
        <v>141</v>
      </c>
      <c r="C10" t="s">
        <v>281</v>
      </c>
      <c r="D10">
        <v>1</v>
      </c>
      <c r="E10">
        <v>3</v>
      </c>
      <c r="F10">
        <v>3</v>
      </c>
      <c r="G10">
        <v>3</v>
      </c>
      <c r="H10">
        <v>0</v>
      </c>
      <c r="I10">
        <v>0</v>
      </c>
      <c r="J10">
        <v>0</v>
      </c>
      <c r="K10">
        <v>0</v>
      </c>
      <c r="L10">
        <v>-1</v>
      </c>
      <c r="M10">
        <v>-1</v>
      </c>
      <c r="N10">
        <v>-1</v>
      </c>
      <c r="O10">
        <v>2</v>
      </c>
      <c r="P10">
        <v>3</v>
      </c>
      <c r="Q10">
        <v>3</v>
      </c>
      <c r="R10">
        <v>3</v>
      </c>
      <c r="S10">
        <v>3</v>
      </c>
      <c r="T10">
        <v>0</v>
      </c>
      <c r="U10">
        <v>0</v>
      </c>
      <c r="V10">
        <v>3</v>
      </c>
      <c r="W10">
        <v>3</v>
      </c>
      <c r="X10">
        <v>2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</row>
    <row r="11" spans="1:90" x14ac:dyDescent="0.25">
      <c r="A11">
        <v>10</v>
      </c>
      <c r="B11" t="s">
        <v>142</v>
      </c>
      <c r="C11" t="s">
        <v>282</v>
      </c>
      <c r="D11">
        <v>-1</v>
      </c>
      <c r="E11">
        <v>2</v>
      </c>
      <c r="F11">
        <v>3</v>
      </c>
      <c r="G11">
        <v>3</v>
      </c>
      <c r="H11">
        <v>0</v>
      </c>
      <c r="I11">
        <v>0</v>
      </c>
      <c r="J11">
        <v>0</v>
      </c>
      <c r="K11">
        <v>0</v>
      </c>
      <c r="L11">
        <v>-1</v>
      </c>
      <c r="M11">
        <v>-1</v>
      </c>
      <c r="N11">
        <v>-1</v>
      </c>
      <c r="O11">
        <v>1</v>
      </c>
      <c r="P11">
        <v>3</v>
      </c>
      <c r="Q11">
        <v>3</v>
      </c>
      <c r="R11">
        <v>3</v>
      </c>
      <c r="S11">
        <v>3</v>
      </c>
      <c r="T11">
        <v>0</v>
      </c>
      <c r="U11">
        <v>0</v>
      </c>
      <c r="V11">
        <v>0</v>
      </c>
      <c r="W11">
        <v>3</v>
      </c>
      <c r="X11">
        <v>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</row>
    <row r="12" spans="1:90" x14ac:dyDescent="0.25">
      <c r="A12">
        <v>11</v>
      </c>
      <c r="B12" t="s">
        <v>143</v>
      </c>
      <c r="C12" t="s">
        <v>283</v>
      </c>
      <c r="D12">
        <v>-1</v>
      </c>
      <c r="E12">
        <v>2</v>
      </c>
      <c r="F12">
        <v>3</v>
      </c>
      <c r="G12">
        <v>3</v>
      </c>
      <c r="H12">
        <v>0</v>
      </c>
      <c r="I12">
        <v>0</v>
      </c>
      <c r="J12">
        <v>0</v>
      </c>
      <c r="K12">
        <v>0</v>
      </c>
      <c r="L12">
        <v>-1</v>
      </c>
      <c r="M12">
        <v>-1</v>
      </c>
      <c r="N12">
        <v>-1</v>
      </c>
      <c r="O12">
        <v>-1</v>
      </c>
      <c r="P12">
        <v>3</v>
      </c>
      <c r="Q12">
        <v>3</v>
      </c>
      <c r="R12">
        <v>3</v>
      </c>
      <c r="S12">
        <v>3</v>
      </c>
      <c r="T12">
        <v>0</v>
      </c>
      <c r="U12">
        <v>0</v>
      </c>
      <c r="V12">
        <v>0</v>
      </c>
      <c r="W12">
        <v>0</v>
      </c>
      <c r="X12">
        <v>3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</row>
    <row r="13" spans="1:90" x14ac:dyDescent="0.25">
      <c r="A13">
        <v>12</v>
      </c>
      <c r="B13" t="s">
        <v>144</v>
      </c>
      <c r="C13" t="s">
        <v>145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</row>
    <row r="14" spans="1:90" x14ac:dyDescent="0.25">
      <c r="A14">
        <v>13</v>
      </c>
      <c r="B14" t="s">
        <v>146</v>
      </c>
      <c r="C14" t="s">
        <v>147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</row>
    <row r="15" spans="1:90" x14ac:dyDescent="0.25">
      <c r="A15">
        <v>14</v>
      </c>
      <c r="B15" t="s">
        <v>148</v>
      </c>
      <c r="C15" t="s">
        <v>149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</row>
    <row r="16" spans="1:90" x14ac:dyDescent="0.25">
      <c r="A16">
        <v>15</v>
      </c>
      <c r="B16" t="s">
        <v>150</v>
      </c>
      <c r="C16" t="s">
        <v>151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</row>
    <row r="17" spans="1:90" x14ac:dyDescent="0.25">
      <c r="A17">
        <v>16</v>
      </c>
      <c r="B17" t="s">
        <v>152</v>
      </c>
      <c r="C17" t="s">
        <v>153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</row>
    <row r="18" spans="1:90" x14ac:dyDescent="0.25">
      <c r="A18">
        <v>17</v>
      </c>
      <c r="B18" t="s">
        <v>154</v>
      </c>
      <c r="C18" t="s">
        <v>155</v>
      </c>
      <c r="D18">
        <v>3</v>
      </c>
      <c r="E18">
        <v>3</v>
      </c>
      <c r="F18">
        <v>3</v>
      </c>
      <c r="G18">
        <v>3</v>
      </c>
      <c r="H18">
        <v>3</v>
      </c>
      <c r="I18">
        <v>2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  <c r="P18">
        <v>3</v>
      </c>
      <c r="Q18">
        <v>3</v>
      </c>
      <c r="R18">
        <v>1</v>
      </c>
      <c r="S18">
        <v>-1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3</v>
      </c>
      <c r="AA18">
        <v>3</v>
      </c>
      <c r="AB18">
        <v>3</v>
      </c>
      <c r="AC18">
        <v>3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1</v>
      </c>
      <c r="AJ18">
        <v>3</v>
      </c>
      <c r="AK18">
        <v>0</v>
      </c>
      <c r="AL18">
        <v>2</v>
      </c>
      <c r="AM18">
        <v>1</v>
      </c>
      <c r="AN18">
        <v>1</v>
      </c>
      <c r="AO18">
        <v>2</v>
      </c>
      <c r="AP18">
        <v>1</v>
      </c>
      <c r="AQ18">
        <v>0</v>
      </c>
      <c r="AR18">
        <v>1</v>
      </c>
      <c r="AS18">
        <v>3</v>
      </c>
      <c r="AT18">
        <v>1</v>
      </c>
      <c r="AU18">
        <v>2</v>
      </c>
      <c r="AV18">
        <v>2</v>
      </c>
      <c r="AW18">
        <v>2</v>
      </c>
      <c r="AX18">
        <v>3</v>
      </c>
      <c r="AY18">
        <v>3</v>
      </c>
      <c r="AZ18">
        <v>3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3</v>
      </c>
      <c r="BW18">
        <v>3</v>
      </c>
      <c r="BX18">
        <v>3</v>
      </c>
      <c r="BY18">
        <v>3</v>
      </c>
      <c r="BZ18">
        <v>3</v>
      </c>
      <c r="CA18">
        <v>3</v>
      </c>
      <c r="CB18">
        <v>3</v>
      </c>
      <c r="CC18">
        <v>3</v>
      </c>
      <c r="CD18">
        <v>3</v>
      </c>
      <c r="CE18">
        <v>3</v>
      </c>
      <c r="CF18">
        <v>2</v>
      </c>
      <c r="CG18">
        <v>0</v>
      </c>
      <c r="CH18">
        <v>0</v>
      </c>
      <c r="CI18">
        <v>0</v>
      </c>
      <c r="CJ18">
        <v>2</v>
      </c>
      <c r="CK18">
        <v>3</v>
      </c>
      <c r="CL18">
        <v>3</v>
      </c>
    </row>
    <row r="19" spans="1:90" x14ac:dyDescent="0.25">
      <c r="A19">
        <v>18</v>
      </c>
      <c r="B19" t="s">
        <v>156</v>
      </c>
      <c r="C19" t="s">
        <v>157</v>
      </c>
      <c r="D19">
        <v>3</v>
      </c>
      <c r="E19">
        <v>3</v>
      </c>
      <c r="F19">
        <v>3</v>
      </c>
      <c r="G19">
        <v>2</v>
      </c>
      <c r="H19">
        <v>3</v>
      </c>
      <c r="I19">
        <v>2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1</v>
      </c>
      <c r="S19">
        <v>-1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3</v>
      </c>
      <c r="AA19">
        <v>3</v>
      </c>
      <c r="AB19">
        <v>3</v>
      </c>
      <c r="AC19">
        <v>3</v>
      </c>
      <c r="AD19">
        <v>3</v>
      </c>
      <c r="AE19">
        <v>1</v>
      </c>
      <c r="AF19">
        <v>2</v>
      </c>
      <c r="AG19">
        <v>2</v>
      </c>
      <c r="AH19">
        <v>2</v>
      </c>
      <c r="AI19">
        <v>1</v>
      </c>
      <c r="AJ19">
        <v>3</v>
      </c>
      <c r="AK19">
        <v>0</v>
      </c>
      <c r="AL19">
        <v>2</v>
      </c>
      <c r="AM19">
        <v>2</v>
      </c>
      <c r="AN19">
        <v>3</v>
      </c>
      <c r="AO19">
        <v>2</v>
      </c>
      <c r="AP19">
        <v>1</v>
      </c>
      <c r="AQ19">
        <v>0</v>
      </c>
      <c r="AR19">
        <v>1</v>
      </c>
      <c r="AS19">
        <v>1</v>
      </c>
      <c r="AT19">
        <v>1</v>
      </c>
      <c r="AU19">
        <v>2</v>
      </c>
      <c r="AV19">
        <v>2</v>
      </c>
      <c r="AW19">
        <v>2</v>
      </c>
      <c r="AX19">
        <v>3</v>
      </c>
      <c r="AY19">
        <v>3</v>
      </c>
      <c r="AZ19">
        <v>3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2</v>
      </c>
      <c r="BW19">
        <v>3</v>
      </c>
      <c r="BX19">
        <v>3</v>
      </c>
      <c r="BY19">
        <v>3</v>
      </c>
      <c r="BZ19">
        <v>3</v>
      </c>
      <c r="CA19">
        <v>3</v>
      </c>
      <c r="CB19">
        <v>3</v>
      </c>
      <c r="CC19">
        <v>3</v>
      </c>
      <c r="CD19">
        <v>3</v>
      </c>
      <c r="CE19">
        <v>3</v>
      </c>
      <c r="CF19">
        <v>2</v>
      </c>
      <c r="CG19">
        <v>0</v>
      </c>
      <c r="CH19">
        <v>0</v>
      </c>
      <c r="CI19">
        <v>0</v>
      </c>
      <c r="CJ19">
        <v>2</v>
      </c>
      <c r="CK19">
        <v>3</v>
      </c>
      <c r="CL19">
        <v>3</v>
      </c>
    </row>
    <row r="20" spans="1:90" x14ac:dyDescent="0.25">
      <c r="A20">
        <v>19</v>
      </c>
      <c r="B20" t="s">
        <v>158</v>
      </c>
      <c r="C20" t="s">
        <v>159</v>
      </c>
      <c r="D20">
        <v>3</v>
      </c>
      <c r="E20">
        <v>3</v>
      </c>
      <c r="F20">
        <v>3</v>
      </c>
      <c r="G20">
        <v>3</v>
      </c>
      <c r="H20">
        <v>3</v>
      </c>
      <c r="I20">
        <v>2</v>
      </c>
      <c r="J20">
        <v>3</v>
      </c>
      <c r="K20">
        <v>3</v>
      </c>
      <c r="L20">
        <v>-1</v>
      </c>
      <c r="M20">
        <v>2</v>
      </c>
      <c r="N20">
        <v>3</v>
      </c>
      <c r="O20">
        <v>3</v>
      </c>
      <c r="P20">
        <v>3</v>
      </c>
      <c r="Q20">
        <v>3</v>
      </c>
      <c r="R20">
        <v>2</v>
      </c>
      <c r="S20">
        <v>-1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3</v>
      </c>
      <c r="AA20">
        <v>3</v>
      </c>
      <c r="AB20">
        <v>2</v>
      </c>
      <c r="AC20">
        <v>2</v>
      </c>
      <c r="AD20">
        <v>3</v>
      </c>
      <c r="AE20">
        <v>0</v>
      </c>
      <c r="AF20">
        <v>2</v>
      </c>
      <c r="AG20">
        <v>0</v>
      </c>
      <c r="AH20">
        <v>1</v>
      </c>
      <c r="AI20">
        <v>1</v>
      </c>
      <c r="AJ20">
        <v>3</v>
      </c>
      <c r="AK20">
        <v>0</v>
      </c>
      <c r="AL20">
        <v>0</v>
      </c>
      <c r="AM20">
        <v>2</v>
      </c>
      <c r="AN20">
        <v>3</v>
      </c>
      <c r="AO20">
        <v>2</v>
      </c>
      <c r="AP20">
        <v>1</v>
      </c>
      <c r="AQ20">
        <v>0</v>
      </c>
      <c r="AR20">
        <v>1</v>
      </c>
      <c r="AS20">
        <v>2</v>
      </c>
      <c r="AT20">
        <v>1</v>
      </c>
      <c r="AU20">
        <v>0</v>
      </c>
      <c r="AV20">
        <v>1</v>
      </c>
      <c r="AW20">
        <v>2</v>
      </c>
      <c r="AX20">
        <v>3</v>
      </c>
      <c r="AY20">
        <v>3</v>
      </c>
      <c r="AZ20">
        <v>3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1</v>
      </c>
      <c r="BW20">
        <v>3</v>
      </c>
      <c r="BX20">
        <v>3</v>
      </c>
      <c r="BY20">
        <v>3</v>
      </c>
      <c r="BZ20">
        <v>3</v>
      </c>
      <c r="CA20">
        <v>3</v>
      </c>
      <c r="CB20">
        <v>3</v>
      </c>
      <c r="CC20">
        <v>3</v>
      </c>
      <c r="CD20">
        <v>3</v>
      </c>
      <c r="CE20">
        <v>3</v>
      </c>
      <c r="CF20">
        <v>2</v>
      </c>
      <c r="CG20">
        <v>0</v>
      </c>
      <c r="CH20">
        <v>0</v>
      </c>
      <c r="CI20">
        <v>0</v>
      </c>
      <c r="CJ20">
        <v>2</v>
      </c>
      <c r="CK20">
        <v>3</v>
      </c>
      <c r="CL20">
        <v>3</v>
      </c>
    </row>
    <row r="21" spans="1:90" x14ac:dyDescent="0.25">
      <c r="A21">
        <v>20</v>
      </c>
      <c r="B21" t="s">
        <v>160</v>
      </c>
      <c r="C21" t="s">
        <v>161</v>
      </c>
      <c r="D21">
        <v>3</v>
      </c>
      <c r="E21">
        <v>3</v>
      </c>
      <c r="F21">
        <v>3</v>
      </c>
      <c r="G21">
        <v>2</v>
      </c>
      <c r="H21">
        <v>-1</v>
      </c>
      <c r="I21">
        <v>3</v>
      </c>
      <c r="J21">
        <v>3</v>
      </c>
      <c r="K21">
        <v>3</v>
      </c>
      <c r="L21">
        <v>-1</v>
      </c>
      <c r="M21">
        <v>2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0</v>
      </c>
      <c r="U21">
        <v>0</v>
      </c>
      <c r="V21">
        <v>0</v>
      </c>
      <c r="W21">
        <v>0</v>
      </c>
      <c r="X21">
        <v>0</v>
      </c>
      <c r="Y21">
        <v>3</v>
      </c>
      <c r="Z21">
        <v>3</v>
      </c>
      <c r="AA21">
        <v>3</v>
      </c>
      <c r="AB21">
        <v>1</v>
      </c>
      <c r="AC21">
        <v>0</v>
      </c>
      <c r="AD21">
        <v>3</v>
      </c>
      <c r="AE21">
        <v>3</v>
      </c>
      <c r="AF21">
        <v>1</v>
      </c>
      <c r="AG21">
        <v>0</v>
      </c>
      <c r="AH21">
        <v>2</v>
      </c>
      <c r="AI21">
        <v>1</v>
      </c>
      <c r="AJ21">
        <v>3</v>
      </c>
      <c r="AK21">
        <v>3</v>
      </c>
      <c r="AL21">
        <v>2</v>
      </c>
      <c r="AM21">
        <v>2</v>
      </c>
      <c r="AN21">
        <v>2</v>
      </c>
      <c r="AO21">
        <v>3</v>
      </c>
      <c r="AP21">
        <v>2</v>
      </c>
      <c r="AQ21">
        <v>0</v>
      </c>
      <c r="AR21">
        <v>1</v>
      </c>
      <c r="AS21">
        <v>2</v>
      </c>
      <c r="AT21">
        <v>1</v>
      </c>
      <c r="AU21">
        <v>0</v>
      </c>
      <c r="AV21">
        <v>3</v>
      </c>
      <c r="AW21">
        <v>3</v>
      </c>
      <c r="AX21">
        <v>2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3</v>
      </c>
      <c r="BV21">
        <v>3</v>
      </c>
      <c r="BW21">
        <v>3</v>
      </c>
      <c r="BX21">
        <v>1</v>
      </c>
      <c r="BY21">
        <v>0</v>
      </c>
      <c r="BZ21">
        <v>3</v>
      </c>
      <c r="CA21">
        <v>-1</v>
      </c>
      <c r="CB21">
        <v>3</v>
      </c>
      <c r="CC21">
        <v>3</v>
      </c>
      <c r="CD21">
        <v>3</v>
      </c>
      <c r="CE21">
        <v>3</v>
      </c>
      <c r="CF21">
        <v>3</v>
      </c>
      <c r="CG21">
        <v>0</v>
      </c>
      <c r="CH21">
        <v>0</v>
      </c>
      <c r="CI21">
        <v>0</v>
      </c>
      <c r="CJ21">
        <v>2</v>
      </c>
      <c r="CK21">
        <v>3</v>
      </c>
      <c r="CL21">
        <v>3</v>
      </c>
    </row>
    <row r="22" spans="1:90" x14ac:dyDescent="0.25">
      <c r="A22">
        <v>21</v>
      </c>
      <c r="B22" t="s">
        <v>162</v>
      </c>
      <c r="C22" t="s">
        <v>163</v>
      </c>
      <c r="D22">
        <v>3</v>
      </c>
      <c r="E22">
        <v>3</v>
      </c>
      <c r="F22">
        <v>3</v>
      </c>
      <c r="G22">
        <v>3</v>
      </c>
      <c r="H22">
        <v>1</v>
      </c>
      <c r="I22">
        <v>3</v>
      </c>
      <c r="J22">
        <v>3</v>
      </c>
      <c r="K22">
        <v>3</v>
      </c>
      <c r="L22">
        <v>3</v>
      </c>
      <c r="M22">
        <v>3</v>
      </c>
      <c r="N22">
        <v>3</v>
      </c>
      <c r="O22">
        <v>3</v>
      </c>
      <c r="P22">
        <v>3</v>
      </c>
      <c r="Q22">
        <v>3</v>
      </c>
      <c r="R22">
        <v>3</v>
      </c>
      <c r="S22">
        <v>3</v>
      </c>
      <c r="T22">
        <v>0</v>
      </c>
      <c r="U22">
        <v>0</v>
      </c>
      <c r="V22">
        <v>0</v>
      </c>
      <c r="W22">
        <v>0</v>
      </c>
      <c r="X22">
        <v>0</v>
      </c>
      <c r="Y22">
        <v>3</v>
      </c>
      <c r="Z22">
        <v>3</v>
      </c>
      <c r="AA22">
        <v>3</v>
      </c>
      <c r="AB22">
        <v>1</v>
      </c>
      <c r="AC22">
        <v>1</v>
      </c>
      <c r="AD22">
        <v>3</v>
      </c>
      <c r="AE22">
        <v>2</v>
      </c>
      <c r="AF22">
        <v>3</v>
      </c>
      <c r="AG22">
        <v>1</v>
      </c>
      <c r="AH22">
        <v>2</v>
      </c>
      <c r="AI22">
        <v>1</v>
      </c>
      <c r="AJ22">
        <v>3</v>
      </c>
      <c r="AK22">
        <v>3</v>
      </c>
      <c r="AL22">
        <v>2</v>
      </c>
      <c r="AM22">
        <v>2</v>
      </c>
      <c r="AN22">
        <v>2</v>
      </c>
      <c r="AO22">
        <v>3</v>
      </c>
      <c r="AP22">
        <v>1</v>
      </c>
      <c r="AQ22">
        <v>3</v>
      </c>
      <c r="AR22">
        <v>1</v>
      </c>
      <c r="AS22">
        <v>1</v>
      </c>
      <c r="AT22">
        <v>2</v>
      </c>
      <c r="AU22">
        <v>0</v>
      </c>
      <c r="AV22">
        <v>3</v>
      </c>
      <c r="AW22">
        <v>3</v>
      </c>
      <c r="AX22">
        <v>2</v>
      </c>
      <c r="AY22">
        <v>2</v>
      </c>
      <c r="AZ22">
        <v>1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3</v>
      </c>
      <c r="BV22">
        <v>3</v>
      </c>
      <c r="BW22">
        <v>3</v>
      </c>
      <c r="BX22">
        <v>3</v>
      </c>
      <c r="BY22">
        <v>2</v>
      </c>
      <c r="BZ22">
        <v>3</v>
      </c>
      <c r="CA22">
        <v>-1</v>
      </c>
      <c r="CB22">
        <v>3</v>
      </c>
      <c r="CC22">
        <v>3</v>
      </c>
      <c r="CD22">
        <v>3</v>
      </c>
      <c r="CE22">
        <v>3</v>
      </c>
      <c r="CF22">
        <v>3</v>
      </c>
      <c r="CG22">
        <v>0</v>
      </c>
      <c r="CH22">
        <v>0</v>
      </c>
      <c r="CI22">
        <v>0</v>
      </c>
      <c r="CJ22">
        <v>2</v>
      </c>
      <c r="CK22">
        <v>3</v>
      </c>
      <c r="CL22">
        <v>3</v>
      </c>
    </row>
    <row r="23" spans="1:90" x14ac:dyDescent="0.25">
      <c r="A23">
        <v>22</v>
      </c>
      <c r="B23" t="s">
        <v>164</v>
      </c>
      <c r="C23" t="s">
        <v>165</v>
      </c>
      <c r="D23">
        <v>3</v>
      </c>
      <c r="E23">
        <v>2</v>
      </c>
      <c r="F23">
        <v>0</v>
      </c>
      <c r="G23">
        <v>-1</v>
      </c>
      <c r="H23">
        <v>2</v>
      </c>
      <c r="I23">
        <v>2</v>
      </c>
      <c r="J23">
        <v>2</v>
      </c>
      <c r="K23">
        <v>3</v>
      </c>
      <c r="L23">
        <v>-1</v>
      </c>
      <c r="M23">
        <v>-1</v>
      </c>
      <c r="N23">
        <v>3</v>
      </c>
      <c r="O23">
        <v>3</v>
      </c>
      <c r="P23">
        <v>3</v>
      </c>
      <c r="Q23">
        <v>3</v>
      </c>
      <c r="R23">
        <v>-1</v>
      </c>
      <c r="S23">
        <v>-1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3</v>
      </c>
      <c r="AA23">
        <v>3</v>
      </c>
      <c r="AB23">
        <v>0</v>
      </c>
      <c r="AC23">
        <v>2</v>
      </c>
      <c r="AD23">
        <v>5</v>
      </c>
      <c r="AE23">
        <v>0</v>
      </c>
      <c r="AF23">
        <v>2</v>
      </c>
      <c r="AG23">
        <v>3</v>
      </c>
      <c r="AH23">
        <v>2</v>
      </c>
      <c r="AI23">
        <v>3</v>
      </c>
      <c r="AJ23">
        <v>3</v>
      </c>
      <c r="AK23">
        <v>2</v>
      </c>
      <c r="AL23">
        <v>2</v>
      </c>
      <c r="AM23">
        <v>3</v>
      </c>
      <c r="AN23">
        <v>3</v>
      </c>
      <c r="AO23">
        <v>2</v>
      </c>
      <c r="AP23">
        <v>2</v>
      </c>
      <c r="AQ23">
        <v>0</v>
      </c>
      <c r="AR23">
        <v>2</v>
      </c>
      <c r="AS23">
        <v>1</v>
      </c>
      <c r="AT23">
        <v>2</v>
      </c>
      <c r="AU23">
        <v>2</v>
      </c>
      <c r="AV23">
        <v>3</v>
      </c>
      <c r="AW23">
        <v>3</v>
      </c>
      <c r="AX23">
        <v>2</v>
      </c>
      <c r="AY23">
        <v>2</v>
      </c>
      <c r="AZ23">
        <v>2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2</v>
      </c>
      <c r="BV23">
        <v>2</v>
      </c>
      <c r="BW23">
        <v>3</v>
      </c>
      <c r="BX23">
        <v>3</v>
      </c>
      <c r="BY23">
        <v>3</v>
      </c>
      <c r="BZ23">
        <v>3</v>
      </c>
      <c r="CA23">
        <v>-1</v>
      </c>
      <c r="CB23">
        <v>3</v>
      </c>
      <c r="CC23">
        <v>3</v>
      </c>
      <c r="CD23">
        <v>3</v>
      </c>
      <c r="CE23">
        <v>3</v>
      </c>
      <c r="CF23">
        <v>2</v>
      </c>
      <c r="CG23">
        <v>0</v>
      </c>
      <c r="CH23">
        <v>0</v>
      </c>
      <c r="CI23">
        <v>1</v>
      </c>
      <c r="CJ23">
        <v>2</v>
      </c>
      <c r="CK23">
        <v>3</v>
      </c>
      <c r="CL23">
        <v>3</v>
      </c>
    </row>
    <row r="24" spans="1:90" x14ac:dyDescent="0.25">
      <c r="A24">
        <v>23</v>
      </c>
      <c r="B24" t="s">
        <v>166</v>
      </c>
      <c r="C24" t="s">
        <v>167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</row>
    <row r="25" spans="1:90" x14ac:dyDescent="0.25">
      <c r="A25">
        <v>24</v>
      </c>
      <c r="B25" t="s">
        <v>168</v>
      </c>
      <c r="C25" t="s">
        <v>169</v>
      </c>
      <c r="D25">
        <v>3</v>
      </c>
      <c r="E25">
        <v>2</v>
      </c>
      <c r="F25">
        <v>1</v>
      </c>
      <c r="G25">
        <v>-1</v>
      </c>
      <c r="H25">
        <v>1</v>
      </c>
      <c r="I25">
        <v>3</v>
      </c>
      <c r="J25">
        <v>2</v>
      </c>
      <c r="K25">
        <v>3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2</v>
      </c>
      <c r="S25">
        <v>2</v>
      </c>
      <c r="T25">
        <v>0</v>
      </c>
      <c r="U25">
        <v>0</v>
      </c>
      <c r="V25">
        <v>0</v>
      </c>
      <c r="W25">
        <v>0</v>
      </c>
      <c r="X25">
        <v>0</v>
      </c>
      <c r="Y25">
        <v>3</v>
      </c>
      <c r="Z25">
        <v>2</v>
      </c>
      <c r="AA25">
        <v>2</v>
      </c>
      <c r="AB25">
        <v>0</v>
      </c>
      <c r="AC25">
        <v>0</v>
      </c>
      <c r="AD25">
        <v>6</v>
      </c>
      <c r="AE25">
        <v>1</v>
      </c>
      <c r="AF25">
        <v>1</v>
      </c>
      <c r="AG25">
        <v>3</v>
      </c>
      <c r="AH25">
        <v>3</v>
      </c>
      <c r="AI25">
        <v>3</v>
      </c>
      <c r="AJ25">
        <v>3</v>
      </c>
      <c r="AK25">
        <v>3</v>
      </c>
      <c r="AL25">
        <v>2</v>
      </c>
      <c r="AM25">
        <v>2</v>
      </c>
      <c r="AN25">
        <v>2</v>
      </c>
      <c r="AO25">
        <v>3</v>
      </c>
      <c r="AP25">
        <v>1</v>
      </c>
      <c r="AQ25">
        <v>1</v>
      </c>
      <c r="AR25">
        <v>2</v>
      </c>
      <c r="AS25">
        <v>1</v>
      </c>
      <c r="AT25">
        <v>3</v>
      </c>
      <c r="AU25">
        <v>3</v>
      </c>
      <c r="AV25">
        <v>3</v>
      </c>
      <c r="AW25">
        <v>3</v>
      </c>
      <c r="AX25">
        <v>1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3</v>
      </c>
      <c r="BV25">
        <v>3</v>
      </c>
      <c r="BW25">
        <v>2</v>
      </c>
      <c r="BX25">
        <v>1</v>
      </c>
      <c r="BY25">
        <v>0</v>
      </c>
      <c r="BZ25">
        <v>3</v>
      </c>
      <c r="CA25">
        <v>-1</v>
      </c>
      <c r="CB25">
        <v>-1</v>
      </c>
      <c r="CC25">
        <v>-1</v>
      </c>
      <c r="CD25">
        <v>2</v>
      </c>
      <c r="CE25">
        <v>2</v>
      </c>
      <c r="CF25">
        <v>3</v>
      </c>
      <c r="CG25">
        <v>0</v>
      </c>
      <c r="CH25">
        <v>0</v>
      </c>
      <c r="CI25">
        <v>3</v>
      </c>
      <c r="CJ25">
        <v>3</v>
      </c>
      <c r="CK25">
        <v>3</v>
      </c>
      <c r="CL25">
        <v>3</v>
      </c>
    </row>
    <row r="26" spans="1:90" x14ac:dyDescent="0.25">
      <c r="A26">
        <v>25</v>
      </c>
      <c r="B26" t="s">
        <v>170</v>
      </c>
      <c r="C26" t="s">
        <v>171</v>
      </c>
      <c r="D26">
        <v>3</v>
      </c>
      <c r="E26">
        <v>3</v>
      </c>
      <c r="F26">
        <v>2</v>
      </c>
      <c r="G26">
        <v>2</v>
      </c>
      <c r="H26">
        <v>1</v>
      </c>
      <c r="I26">
        <v>3</v>
      </c>
      <c r="J26">
        <v>2</v>
      </c>
      <c r="K26">
        <v>3</v>
      </c>
      <c r="L26">
        <v>3</v>
      </c>
      <c r="M26">
        <v>3</v>
      </c>
      <c r="N26">
        <v>3</v>
      </c>
      <c r="O26">
        <v>3</v>
      </c>
      <c r="P26">
        <v>3</v>
      </c>
      <c r="Q26">
        <v>3</v>
      </c>
      <c r="R26">
        <v>3</v>
      </c>
      <c r="S26">
        <v>3</v>
      </c>
      <c r="T26">
        <v>0</v>
      </c>
      <c r="U26">
        <v>0</v>
      </c>
      <c r="V26">
        <v>0</v>
      </c>
      <c r="W26">
        <v>0</v>
      </c>
      <c r="X26">
        <v>0</v>
      </c>
      <c r="Y26">
        <v>3</v>
      </c>
      <c r="Z26">
        <v>2</v>
      </c>
      <c r="AA26">
        <v>0</v>
      </c>
      <c r="AB26">
        <v>3</v>
      </c>
      <c r="AC26">
        <v>3</v>
      </c>
      <c r="AD26">
        <v>3</v>
      </c>
      <c r="AE26">
        <v>3</v>
      </c>
      <c r="AF26">
        <v>3</v>
      </c>
      <c r="AG26">
        <v>3</v>
      </c>
      <c r="AH26">
        <v>3</v>
      </c>
      <c r="AI26">
        <v>3</v>
      </c>
      <c r="AJ26">
        <v>3</v>
      </c>
      <c r="AK26">
        <v>3</v>
      </c>
      <c r="AL26">
        <v>3</v>
      </c>
      <c r="AM26">
        <v>3</v>
      </c>
      <c r="AN26">
        <v>3</v>
      </c>
      <c r="AO26">
        <v>2</v>
      </c>
      <c r="AP26">
        <v>3</v>
      </c>
      <c r="AQ26">
        <v>3</v>
      </c>
      <c r="AR26">
        <v>3</v>
      </c>
      <c r="AS26">
        <v>3</v>
      </c>
      <c r="AT26">
        <v>3</v>
      </c>
      <c r="AU26">
        <v>3</v>
      </c>
      <c r="AV26">
        <v>3</v>
      </c>
      <c r="AW26">
        <v>3</v>
      </c>
      <c r="AX26">
        <v>1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3</v>
      </c>
      <c r="BV26">
        <v>3</v>
      </c>
      <c r="BW26">
        <v>3</v>
      </c>
      <c r="BX26">
        <v>3</v>
      </c>
      <c r="BY26">
        <v>3</v>
      </c>
      <c r="BZ26">
        <v>0</v>
      </c>
      <c r="CA26">
        <v>-1</v>
      </c>
      <c r="CB26">
        <v>-1</v>
      </c>
      <c r="CC26">
        <v>-1</v>
      </c>
      <c r="CD26">
        <v>2</v>
      </c>
      <c r="CE26">
        <v>2</v>
      </c>
      <c r="CF26">
        <v>3</v>
      </c>
      <c r="CG26">
        <v>3</v>
      </c>
      <c r="CH26">
        <v>3</v>
      </c>
      <c r="CI26">
        <v>3</v>
      </c>
      <c r="CJ26">
        <v>3</v>
      </c>
      <c r="CK26">
        <v>3</v>
      </c>
      <c r="CL26">
        <v>3</v>
      </c>
    </row>
    <row r="27" spans="1:90" x14ac:dyDescent="0.25">
      <c r="A27">
        <v>26</v>
      </c>
      <c r="B27" t="s">
        <v>172</v>
      </c>
      <c r="C27" t="s">
        <v>173</v>
      </c>
      <c r="D27">
        <v>3</v>
      </c>
      <c r="E27">
        <v>2</v>
      </c>
      <c r="F27">
        <v>1</v>
      </c>
      <c r="G27">
        <v>-1</v>
      </c>
      <c r="H27">
        <v>-1</v>
      </c>
      <c r="I27">
        <v>3</v>
      </c>
      <c r="J27">
        <v>1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  <c r="R27">
        <v>2</v>
      </c>
      <c r="S27">
        <v>2</v>
      </c>
      <c r="T27">
        <v>0</v>
      </c>
      <c r="U27">
        <v>0</v>
      </c>
      <c r="V27">
        <v>0</v>
      </c>
      <c r="W27">
        <v>0</v>
      </c>
      <c r="X27">
        <v>0</v>
      </c>
      <c r="Y27">
        <v>3</v>
      </c>
      <c r="Z27">
        <v>0</v>
      </c>
      <c r="AA27">
        <v>0</v>
      </c>
      <c r="AB27">
        <v>2</v>
      </c>
      <c r="AC27">
        <v>1</v>
      </c>
      <c r="AD27">
        <v>8</v>
      </c>
      <c r="AE27">
        <v>3</v>
      </c>
      <c r="AF27">
        <v>3</v>
      </c>
      <c r="AG27">
        <v>0</v>
      </c>
      <c r="AH27">
        <v>3</v>
      </c>
      <c r="AI27">
        <v>2</v>
      </c>
      <c r="AJ27">
        <v>3</v>
      </c>
      <c r="AK27">
        <v>3</v>
      </c>
      <c r="AL27">
        <v>2</v>
      </c>
      <c r="AM27">
        <v>3</v>
      </c>
      <c r="AN27">
        <v>3</v>
      </c>
      <c r="AO27">
        <v>3</v>
      </c>
      <c r="AP27">
        <v>1</v>
      </c>
      <c r="AQ27">
        <v>0</v>
      </c>
      <c r="AR27">
        <v>3</v>
      </c>
      <c r="AS27">
        <v>1</v>
      </c>
      <c r="AT27">
        <v>3</v>
      </c>
      <c r="AU27">
        <v>1</v>
      </c>
      <c r="AV27">
        <v>3</v>
      </c>
      <c r="AW27">
        <v>3</v>
      </c>
      <c r="AX27">
        <v>1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3</v>
      </c>
      <c r="BV27">
        <v>3</v>
      </c>
      <c r="BW27">
        <v>2</v>
      </c>
      <c r="BX27">
        <v>1</v>
      </c>
      <c r="BY27">
        <v>1</v>
      </c>
      <c r="BZ27">
        <v>0</v>
      </c>
      <c r="CA27">
        <v>-1</v>
      </c>
      <c r="CB27">
        <v>-1</v>
      </c>
      <c r="CC27">
        <v>-1</v>
      </c>
      <c r="CD27">
        <v>2</v>
      </c>
      <c r="CE27">
        <v>2</v>
      </c>
      <c r="CF27">
        <v>3</v>
      </c>
      <c r="CG27">
        <v>0</v>
      </c>
      <c r="CH27">
        <v>0</v>
      </c>
      <c r="CI27">
        <v>0</v>
      </c>
      <c r="CJ27">
        <v>2</v>
      </c>
      <c r="CK27">
        <v>3</v>
      </c>
      <c r="CL27">
        <v>3</v>
      </c>
    </row>
    <row r="28" spans="1:90" x14ac:dyDescent="0.25">
      <c r="A28">
        <v>27</v>
      </c>
      <c r="B28" t="s">
        <v>174</v>
      </c>
      <c r="C28" t="s">
        <v>175</v>
      </c>
      <c r="D28">
        <v>3</v>
      </c>
      <c r="E28">
        <v>3</v>
      </c>
      <c r="F28">
        <v>2</v>
      </c>
      <c r="G28">
        <v>-1</v>
      </c>
      <c r="H28">
        <v>2</v>
      </c>
      <c r="I28">
        <v>2</v>
      </c>
      <c r="J28">
        <v>3</v>
      </c>
      <c r="K28">
        <v>3</v>
      </c>
      <c r="L28">
        <v>-1</v>
      </c>
      <c r="M28">
        <v>1</v>
      </c>
      <c r="N28">
        <v>2</v>
      </c>
      <c r="O28">
        <v>3</v>
      </c>
      <c r="P28">
        <v>3</v>
      </c>
      <c r="Q28">
        <v>3</v>
      </c>
      <c r="R28">
        <v>2</v>
      </c>
      <c r="S28">
        <v>2</v>
      </c>
      <c r="T28">
        <v>0</v>
      </c>
      <c r="U28">
        <v>0</v>
      </c>
      <c r="V28">
        <v>0</v>
      </c>
      <c r="W28">
        <v>0</v>
      </c>
      <c r="X28">
        <v>0</v>
      </c>
      <c r="Y28">
        <v>1</v>
      </c>
      <c r="Z28">
        <v>3</v>
      </c>
      <c r="AA28">
        <v>3</v>
      </c>
      <c r="AB28">
        <v>2</v>
      </c>
      <c r="AC28">
        <v>2</v>
      </c>
      <c r="AD28">
        <v>9</v>
      </c>
      <c r="AE28">
        <v>1</v>
      </c>
      <c r="AF28">
        <v>2</v>
      </c>
      <c r="AG28">
        <v>3</v>
      </c>
      <c r="AH28">
        <v>2</v>
      </c>
      <c r="AI28">
        <v>2</v>
      </c>
      <c r="AJ28">
        <v>3</v>
      </c>
      <c r="AK28">
        <v>2</v>
      </c>
      <c r="AL28">
        <v>3</v>
      </c>
      <c r="AM28">
        <v>3</v>
      </c>
      <c r="AN28">
        <v>3</v>
      </c>
      <c r="AO28">
        <v>3</v>
      </c>
      <c r="AP28">
        <v>1</v>
      </c>
      <c r="AQ28">
        <v>1</v>
      </c>
      <c r="AR28">
        <v>3</v>
      </c>
      <c r="AS28">
        <v>1</v>
      </c>
      <c r="AT28">
        <v>2</v>
      </c>
      <c r="AU28">
        <v>1</v>
      </c>
      <c r="AV28">
        <v>3</v>
      </c>
      <c r="AW28">
        <v>3</v>
      </c>
      <c r="AX28">
        <v>1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1</v>
      </c>
      <c r="BV28">
        <v>3</v>
      </c>
      <c r="BW28">
        <v>3</v>
      </c>
      <c r="BX28">
        <v>3</v>
      </c>
      <c r="BY28">
        <v>2</v>
      </c>
      <c r="BZ28">
        <v>3</v>
      </c>
      <c r="CA28">
        <v>-1</v>
      </c>
      <c r="CB28">
        <v>3</v>
      </c>
      <c r="CC28">
        <v>3</v>
      </c>
      <c r="CD28">
        <v>3</v>
      </c>
      <c r="CE28">
        <v>2</v>
      </c>
      <c r="CF28">
        <v>2</v>
      </c>
      <c r="CG28">
        <v>0</v>
      </c>
      <c r="CH28">
        <v>0</v>
      </c>
      <c r="CI28">
        <v>0</v>
      </c>
      <c r="CJ28">
        <v>2</v>
      </c>
      <c r="CK28">
        <v>3</v>
      </c>
      <c r="CL28">
        <v>3</v>
      </c>
    </row>
    <row r="29" spans="1:90" x14ac:dyDescent="0.25">
      <c r="A29">
        <v>28</v>
      </c>
      <c r="B29" t="s">
        <v>176</v>
      </c>
      <c r="C29" t="s">
        <v>301</v>
      </c>
      <c r="D29">
        <v>3</v>
      </c>
      <c r="E29">
        <v>3</v>
      </c>
      <c r="F29">
        <v>2</v>
      </c>
      <c r="G29">
        <v>1</v>
      </c>
      <c r="H29">
        <v>-1</v>
      </c>
      <c r="I29">
        <v>3</v>
      </c>
      <c r="J29">
        <v>2</v>
      </c>
      <c r="K29">
        <v>3</v>
      </c>
      <c r="L29">
        <v>1</v>
      </c>
      <c r="M29">
        <v>1</v>
      </c>
      <c r="N29">
        <v>3</v>
      </c>
      <c r="O29">
        <v>3</v>
      </c>
      <c r="P29">
        <v>3</v>
      </c>
      <c r="Q29">
        <v>3</v>
      </c>
      <c r="R29">
        <v>3</v>
      </c>
      <c r="S29">
        <v>3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3</v>
      </c>
      <c r="AA29">
        <v>3</v>
      </c>
      <c r="AB29">
        <v>0</v>
      </c>
      <c r="AC29">
        <v>0</v>
      </c>
      <c r="AD29">
        <v>1</v>
      </c>
      <c r="AE29">
        <v>2</v>
      </c>
      <c r="AF29">
        <v>3</v>
      </c>
      <c r="AG29">
        <v>3</v>
      </c>
      <c r="AH29">
        <v>3</v>
      </c>
      <c r="AI29">
        <v>3</v>
      </c>
      <c r="AJ29">
        <v>3</v>
      </c>
      <c r="AK29">
        <v>3</v>
      </c>
      <c r="AL29">
        <v>3</v>
      </c>
      <c r="AM29">
        <v>3</v>
      </c>
      <c r="AN29">
        <v>3</v>
      </c>
      <c r="AO29">
        <v>3</v>
      </c>
      <c r="AP29">
        <v>3</v>
      </c>
      <c r="AQ29">
        <v>2</v>
      </c>
      <c r="AR29">
        <v>3</v>
      </c>
      <c r="AS29">
        <v>2</v>
      </c>
      <c r="AT29">
        <v>2</v>
      </c>
      <c r="AU29">
        <v>2</v>
      </c>
      <c r="AV29">
        <v>3</v>
      </c>
      <c r="AW29">
        <v>3</v>
      </c>
      <c r="AX29">
        <v>1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3</v>
      </c>
      <c r="BV29">
        <v>3</v>
      </c>
      <c r="BW29">
        <v>3</v>
      </c>
      <c r="BX29">
        <v>3</v>
      </c>
      <c r="BY29">
        <v>3</v>
      </c>
      <c r="BZ29">
        <v>0</v>
      </c>
      <c r="CA29">
        <v>-1</v>
      </c>
      <c r="CB29">
        <v>-1</v>
      </c>
      <c r="CC29">
        <v>-1</v>
      </c>
      <c r="CD29">
        <v>2</v>
      </c>
      <c r="CE29">
        <v>2</v>
      </c>
      <c r="CF29">
        <v>3</v>
      </c>
      <c r="CG29">
        <v>0</v>
      </c>
      <c r="CH29">
        <v>0</v>
      </c>
      <c r="CI29">
        <v>0</v>
      </c>
      <c r="CJ29">
        <v>2</v>
      </c>
      <c r="CK29">
        <v>3</v>
      </c>
      <c r="CL29">
        <v>3</v>
      </c>
    </row>
    <row r="30" spans="1:90" x14ac:dyDescent="0.25">
      <c r="A30">
        <v>29</v>
      </c>
      <c r="B30" t="s">
        <v>177</v>
      </c>
      <c r="C30" t="s">
        <v>178</v>
      </c>
      <c r="D30">
        <v>3</v>
      </c>
      <c r="E30">
        <v>3</v>
      </c>
      <c r="F30">
        <v>2</v>
      </c>
      <c r="G30">
        <v>1</v>
      </c>
      <c r="H30">
        <v>1</v>
      </c>
      <c r="I30">
        <v>3</v>
      </c>
      <c r="J30">
        <v>2</v>
      </c>
      <c r="K30">
        <v>3</v>
      </c>
      <c r="L30">
        <v>3</v>
      </c>
      <c r="M30">
        <v>3</v>
      </c>
      <c r="N30">
        <v>3</v>
      </c>
      <c r="O30">
        <v>3</v>
      </c>
      <c r="P30">
        <v>3</v>
      </c>
      <c r="Q30">
        <v>3</v>
      </c>
      <c r="R30">
        <v>3</v>
      </c>
      <c r="S30">
        <v>3</v>
      </c>
      <c r="T30">
        <v>0</v>
      </c>
      <c r="U30">
        <v>0</v>
      </c>
      <c r="V30">
        <v>0</v>
      </c>
      <c r="W30">
        <v>0</v>
      </c>
      <c r="X30">
        <v>0</v>
      </c>
      <c r="Y30">
        <v>3</v>
      </c>
      <c r="Z30">
        <v>3</v>
      </c>
      <c r="AA30">
        <v>3</v>
      </c>
      <c r="AB30">
        <v>2</v>
      </c>
      <c r="AC30">
        <v>2</v>
      </c>
      <c r="AD30">
        <v>3</v>
      </c>
      <c r="AE30">
        <v>2</v>
      </c>
      <c r="AF30">
        <v>3</v>
      </c>
      <c r="AG30">
        <v>3</v>
      </c>
      <c r="AH30">
        <v>3</v>
      </c>
      <c r="AI30">
        <v>3</v>
      </c>
      <c r="AJ30">
        <v>3</v>
      </c>
      <c r="AK30">
        <v>3</v>
      </c>
      <c r="AL30">
        <v>3</v>
      </c>
      <c r="AM30">
        <v>3</v>
      </c>
      <c r="AN30">
        <v>3</v>
      </c>
      <c r="AO30">
        <v>3</v>
      </c>
      <c r="AP30">
        <v>3</v>
      </c>
      <c r="AQ30">
        <v>2</v>
      </c>
      <c r="AR30">
        <v>3</v>
      </c>
      <c r="AS30">
        <v>2</v>
      </c>
      <c r="AT30">
        <v>2</v>
      </c>
      <c r="AU30">
        <v>2</v>
      </c>
      <c r="AV30">
        <v>3</v>
      </c>
      <c r="AW30">
        <v>3</v>
      </c>
      <c r="AX30">
        <v>1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3</v>
      </c>
      <c r="BV30">
        <v>3</v>
      </c>
      <c r="BW30">
        <v>3</v>
      </c>
      <c r="BX30">
        <v>3</v>
      </c>
      <c r="BY30">
        <v>3</v>
      </c>
      <c r="BZ30">
        <v>0</v>
      </c>
      <c r="CA30">
        <v>-1</v>
      </c>
      <c r="CB30">
        <v>-1</v>
      </c>
      <c r="CC30">
        <v>-1</v>
      </c>
      <c r="CD30">
        <v>2</v>
      </c>
      <c r="CE30">
        <v>2</v>
      </c>
      <c r="CF30">
        <v>3</v>
      </c>
      <c r="CG30">
        <v>0</v>
      </c>
      <c r="CH30">
        <v>0</v>
      </c>
      <c r="CI30">
        <v>3</v>
      </c>
      <c r="CJ30">
        <v>3</v>
      </c>
      <c r="CK30">
        <v>3</v>
      </c>
      <c r="CL30">
        <v>3</v>
      </c>
    </row>
    <row r="31" spans="1:90" x14ac:dyDescent="0.25">
      <c r="A31">
        <v>30</v>
      </c>
      <c r="B31" t="s">
        <v>179</v>
      </c>
      <c r="C31" t="s">
        <v>284</v>
      </c>
      <c r="D31">
        <v>3</v>
      </c>
      <c r="E31">
        <v>3</v>
      </c>
      <c r="F31">
        <v>3</v>
      </c>
      <c r="G31">
        <v>2</v>
      </c>
      <c r="H31">
        <v>1</v>
      </c>
      <c r="I31">
        <v>3</v>
      </c>
      <c r="J31">
        <v>2</v>
      </c>
      <c r="K31">
        <v>3</v>
      </c>
      <c r="L31">
        <v>3</v>
      </c>
      <c r="M31">
        <v>3</v>
      </c>
      <c r="N31">
        <v>3</v>
      </c>
      <c r="O31">
        <v>3</v>
      </c>
      <c r="P31">
        <v>3</v>
      </c>
      <c r="Q31">
        <v>3</v>
      </c>
      <c r="R31">
        <v>3</v>
      </c>
      <c r="S31">
        <v>3</v>
      </c>
      <c r="T31">
        <v>0</v>
      </c>
      <c r="U31">
        <v>0</v>
      </c>
      <c r="V31">
        <v>0</v>
      </c>
      <c r="W31">
        <v>0</v>
      </c>
      <c r="X31">
        <v>0</v>
      </c>
      <c r="Y31">
        <v>2</v>
      </c>
      <c r="Z31">
        <v>3</v>
      </c>
      <c r="AA31">
        <v>2</v>
      </c>
      <c r="AB31">
        <v>2</v>
      </c>
      <c r="AC31">
        <v>2</v>
      </c>
      <c r="AD31">
        <v>2</v>
      </c>
      <c r="AE31">
        <v>3</v>
      </c>
      <c r="AF31">
        <v>3</v>
      </c>
      <c r="AG31">
        <v>1</v>
      </c>
      <c r="AH31">
        <v>3</v>
      </c>
      <c r="AI31">
        <v>2</v>
      </c>
      <c r="AJ31">
        <v>3</v>
      </c>
      <c r="AK31">
        <v>3</v>
      </c>
      <c r="AL31">
        <v>3</v>
      </c>
      <c r="AM31">
        <v>3</v>
      </c>
      <c r="AN31">
        <v>3</v>
      </c>
      <c r="AO31">
        <v>3</v>
      </c>
      <c r="AP31">
        <v>3</v>
      </c>
      <c r="AQ31">
        <v>3</v>
      </c>
      <c r="AR31">
        <v>3</v>
      </c>
      <c r="AS31">
        <v>3</v>
      </c>
      <c r="AT31">
        <v>3</v>
      </c>
      <c r="AU31">
        <v>1</v>
      </c>
      <c r="AV31">
        <v>3</v>
      </c>
      <c r="AW31">
        <v>3</v>
      </c>
      <c r="AX31">
        <v>1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2</v>
      </c>
      <c r="BV31">
        <v>3</v>
      </c>
      <c r="BW31">
        <v>3</v>
      </c>
      <c r="BX31">
        <v>3</v>
      </c>
      <c r="BY31">
        <v>3</v>
      </c>
      <c r="BZ31">
        <v>0</v>
      </c>
      <c r="CA31">
        <v>-1</v>
      </c>
      <c r="CB31">
        <v>-1</v>
      </c>
      <c r="CC31">
        <v>-1</v>
      </c>
      <c r="CD31">
        <v>2</v>
      </c>
      <c r="CE31">
        <v>2</v>
      </c>
      <c r="CF31">
        <v>3</v>
      </c>
      <c r="CG31">
        <v>3</v>
      </c>
      <c r="CH31">
        <v>3</v>
      </c>
      <c r="CI31">
        <v>3</v>
      </c>
      <c r="CJ31">
        <v>3</v>
      </c>
      <c r="CK31">
        <v>3</v>
      </c>
      <c r="CL31">
        <v>3</v>
      </c>
    </row>
    <row r="32" spans="1:90" x14ac:dyDescent="0.25">
      <c r="A32">
        <v>31</v>
      </c>
      <c r="B32" t="s">
        <v>180</v>
      </c>
      <c r="C32" t="s">
        <v>181</v>
      </c>
      <c r="D32">
        <v>3</v>
      </c>
      <c r="E32">
        <v>2</v>
      </c>
      <c r="F32">
        <v>1</v>
      </c>
      <c r="G32">
        <v>1</v>
      </c>
      <c r="H32">
        <v>0</v>
      </c>
      <c r="I32">
        <v>3</v>
      </c>
      <c r="J32">
        <v>2</v>
      </c>
      <c r="K32">
        <v>3</v>
      </c>
      <c r="L32">
        <v>3</v>
      </c>
      <c r="M32">
        <v>3</v>
      </c>
      <c r="N32">
        <v>3</v>
      </c>
      <c r="O32">
        <v>3</v>
      </c>
      <c r="P32">
        <v>3</v>
      </c>
      <c r="Q32">
        <v>3</v>
      </c>
      <c r="R32">
        <v>3</v>
      </c>
      <c r="S32">
        <v>2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3</v>
      </c>
      <c r="AA32">
        <v>3</v>
      </c>
      <c r="AB32">
        <v>1</v>
      </c>
      <c r="AC32">
        <v>1</v>
      </c>
      <c r="AD32">
        <v>3</v>
      </c>
      <c r="AE32">
        <v>3</v>
      </c>
      <c r="AF32">
        <v>2</v>
      </c>
      <c r="AG32">
        <v>1</v>
      </c>
      <c r="AH32">
        <v>2</v>
      </c>
      <c r="AI32">
        <v>2</v>
      </c>
      <c r="AJ32">
        <v>3</v>
      </c>
      <c r="AK32">
        <v>0</v>
      </c>
      <c r="AL32">
        <v>1</v>
      </c>
      <c r="AM32">
        <v>1</v>
      </c>
      <c r="AN32">
        <v>1</v>
      </c>
      <c r="AO32">
        <v>3</v>
      </c>
      <c r="AP32">
        <v>3</v>
      </c>
      <c r="AQ32">
        <v>0</v>
      </c>
      <c r="AR32">
        <v>1</v>
      </c>
      <c r="AS32">
        <v>1</v>
      </c>
      <c r="AT32">
        <v>1</v>
      </c>
      <c r="AU32">
        <v>1</v>
      </c>
      <c r="AV32">
        <v>3</v>
      </c>
      <c r="AW32">
        <v>3</v>
      </c>
      <c r="AX32">
        <v>1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2</v>
      </c>
      <c r="BV32">
        <v>3</v>
      </c>
      <c r="BW32">
        <v>3</v>
      </c>
      <c r="BX32">
        <v>3</v>
      </c>
      <c r="BY32">
        <v>2</v>
      </c>
      <c r="BZ32">
        <v>0</v>
      </c>
      <c r="CA32">
        <v>-1</v>
      </c>
      <c r="CB32">
        <v>-1</v>
      </c>
      <c r="CC32">
        <v>-1</v>
      </c>
      <c r="CD32">
        <v>2</v>
      </c>
      <c r="CE32">
        <v>2</v>
      </c>
      <c r="CF32">
        <v>3</v>
      </c>
      <c r="CG32">
        <v>1</v>
      </c>
      <c r="CH32">
        <v>1</v>
      </c>
      <c r="CI32">
        <v>2</v>
      </c>
      <c r="CJ32">
        <v>2</v>
      </c>
      <c r="CK32">
        <v>3</v>
      </c>
      <c r="CL32">
        <v>3</v>
      </c>
    </row>
    <row r="33" spans="1:90" x14ac:dyDescent="0.25">
      <c r="A33">
        <v>32</v>
      </c>
      <c r="B33" t="s">
        <v>182</v>
      </c>
      <c r="C33" t="s">
        <v>302</v>
      </c>
      <c r="D33">
        <v>3</v>
      </c>
      <c r="E33">
        <v>3</v>
      </c>
      <c r="F33">
        <v>3</v>
      </c>
      <c r="G33">
        <v>2</v>
      </c>
      <c r="H33">
        <v>-1</v>
      </c>
      <c r="I33">
        <v>3</v>
      </c>
      <c r="J33">
        <v>2</v>
      </c>
      <c r="K33">
        <v>3</v>
      </c>
      <c r="L33">
        <v>-1</v>
      </c>
      <c r="M33">
        <v>-1</v>
      </c>
      <c r="N33">
        <v>-1</v>
      </c>
      <c r="O33">
        <v>1</v>
      </c>
      <c r="P33">
        <v>3</v>
      </c>
      <c r="Q33">
        <v>3</v>
      </c>
      <c r="R33">
        <v>3</v>
      </c>
      <c r="S33">
        <v>3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1</v>
      </c>
      <c r="AA33">
        <v>0</v>
      </c>
      <c r="AB33">
        <v>0</v>
      </c>
      <c r="AC33">
        <v>0</v>
      </c>
      <c r="AD33">
        <v>1</v>
      </c>
      <c r="AE33">
        <v>0</v>
      </c>
      <c r="AF33">
        <v>2</v>
      </c>
      <c r="AG33">
        <v>0</v>
      </c>
      <c r="AH33">
        <v>0</v>
      </c>
      <c r="AI33">
        <v>0</v>
      </c>
      <c r="AJ33">
        <v>3</v>
      </c>
      <c r="AK33">
        <v>0</v>
      </c>
      <c r="AL33">
        <v>1</v>
      </c>
      <c r="AM33">
        <v>1</v>
      </c>
      <c r="AN33">
        <v>1</v>
      </c>
      <c r="AO33">
        <v>2</v>
      </c>
      <c r="AP33">
        <v>0</v>
      </c>
      <c r="AQ33">
        <v>3</v>
      </c>
      <c r="AR33">
        <v>0</v>
      </c>
      <c r="AS33">
        <v>0</v>
      </c>
      <c r="AT33">
        <v>2</v>
      </c>
      <c r="AU33">
        <v>0</v>
      </c>
      <c r="AV33">
        <v>3</v>
      </c>
      <c r="AW33">
        <v>3</v>
      </c>
      <c r="AX33">
        <v>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3</v>
      </c>
      <c r="BV33">
        <v>3</v>
      </c>
      <c r="BW33">
        <v>3</v>
      </c>
      <c r="BX33">
        <v>3</v>
      </c>
      <c r="BY33">
        <v>2</v>
      </c>
      <c r="BZ33">
        <v>0</v>
      </c>
      <c r="CA33">
        <v>-1</v>
      </c>
      <c r="CB33">
        <v>-1</v>
      </c>
      <c r="CC33">
        <v>-1</v>
      </c>
      <c r="CD33">
        <v>2</v>
      </c>
      <c r="CE33">
        <v>2</v>
      </c>
      <c r="CF33">
        <v>3</v>
      </c>
      <c r="CG33">
        <v>0</v>
      </c>
      <c r="CH33">
        <v>0</v>
      </c>
      <c r="CI33">
        <v>0</v>
      </c>
      <c r="CJ33">
        <v>2</v>
      </c>
      <c r="CK33">
        <v>3</v>
      </c>
      <c r="CL33">
        <v>3</v>
      </c>
    </row>
    <row r="34" spans="1:90" x14ac:dyDescent="0.25">
      <c r="A34">
        <v>33</v>
      </c>
      <c r="B34" t="s">
        <v>183</v>
      </c>
      <c r="C34" t="s">
        <v>184</v>
      </c>
      <c r="D34">
        <v>3</v>
      </c>
      <c r="E34">
        <v>3</v>
      </c>
      <c r="F34">
        <v>1</v>
      </c>
      <c r="G34">
        <v>0</v>
      </c>
      <c r="H34">
        <v>3</v>
      </c>
      <c r="I34">
        <v>1</v>
      </c>
      <c r="J34">
        <v>3</v>
      </c>
      <c r="K34">
        <v>3</v>
      </c>
      <c r="L34">
        <v>1</v>
      </c>
      <c r="M34">
        <v>1</v>
      </c>
      <c r="N34">
        <v>1</v>
      </c>
      <c r="O34">
        <v>1</v>
      </c>
      <c r="P34">
        <v>3</v>
      </c>
      <c r="Q34">
        <v>3</v>
      </c>
      <c r="R34">
        <v>1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3</v>
      </c>
      <c r="AA34">
        <v>3</v>
      </c>
      <c r="AB34">
        <v>0</v>
      </c>
      <c r="AC34">
        <v>0</v>
      </c>
      <c r="AD34">
        <v>1</v>
      </c>
      <c r="AE34">
        <v>0</v>
      </c>
      <c r="AF34">
        <v>0</v>
      </c>
      <c r="AG34">
        <v>1</v>
      </c>
      <c r="AH34">
        <v>1</v>
      </c>
      <c r="AI34">
        <v>2</v>
      </c>
      <c r="AJ34">
        <v>3</v>
      </c>
      <c r="AK34">
        <v>1</v>
      </c>
      <c r="AL34">
        <v>1</v>
      </c>
      <c r="AM34">
        <v>2</v>
      </c>
      <c r="AN34">
        <v>2</v>
      </c>
      <c r="AO34">
        <v>2</v>
      </c>
      <c r="AP34">
        <v>2</v>
      </c>
      <c r="AQ34">
        <v>0</v>
      </c>
      <c r="AR34">
        <v>3</v>
      </c>
      <c r="AS34">
        <v>0</v>
      </c>
      <c r="AT34">
        <v>3</v>
      </c>
      <c r="AU34">
        <v>2</v>
      </c>
      <c r="AV34">
        <v>1</v>
      </c>
      <c r="AW34">
        <v>2</v>
      </c>
      <c r="AX34">
        <v>3</v>
      </c>
      <c r="AY34">
        <v>3</v>
      </c>
      <c r="AZ34">
        <v>3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1</v>
      </c>
      <c r="BV34">
        <v>2</v>
      </c>
      <c r="BW34">
        <v>3</v>
      </c>
      <c r="BX34">
        <v>3</v>
      </c>
      <c r="BY34">
        <v>3</v>
      </c>
      <c r="BZ34">
        <v>0</v>
      </c>
      <c r="CA34">
        <v>-1</v>
      </c>
      <c r="CB34">
        <v>3</v>
      </c>
      <c r="CC34">
        <v>3</v>
      </c>
      <c r="CD34">
        <v>3</v>
      </c>
      <c r="CE34">
        <v>3</v>
      </c>
      <c r="CF34">
        <v>2</v>
      </c>
      <c r="CG34">
        <v>0</v>
      </c>
      <c r="CH34">
        <v>0</v>
      </c>
      <c r="CI34">
        <v>1</v>
      </c>
      <c r="CJ34">
        <v>2</v>
      </c>
      <c r="CK34">
        <v>3</v>
      </c>
      <c r="CL34">
        <v>3</v>
      </c>
    </row>
    <row r="35" spans="1:90" x14ac:dyDescent="0.25">
      <c r="A35">
        <v>34</v>
      </c>
      <c r="B35" t="s">
        <v>185</v>
      </c>
      <c r="C35" t="s">
        <v>186</v>
      </c>
      <c r="D35">
        <v>3</v>
      </c>
      <c r="E35">
        <v>3</v>
      </c>
      <c r="F35">
        <v>3</v>
      </c>
      <c r="G35">
        <v>3</v>
      </c>
      <c r="H35">
        <v>0</v>
      </c>
      <c r="I35">
        <v>3</v>
      </c>
      <c r="J35">
        <v>3</v>
      </c>
      <c r="K35">
        <v>3</v>
      </c>
      <c r="L35">
        <v>0</v>
      </c>
      <c r="M35">
        <v>1</v>
      </c>
      <c r="N35">
        <v>2</v>
      </c>
      <c r="O35">
        <v>3</v>
      </c>
      <c r="P35">
        <v>3</v>
      </c>
      <c r="Q35">
        <v>3</v>
      </c>
      <c r="R35">
        <v>2</v>
      </c>
      <c r="S35">
        <v>-1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3</v>
      </c>
      <c r="AA35">
        <v>3</v>
      </c>
      <c r="AB35">
        <v>3</v>
      </c>
      <c r="AC35">
        <v>1</v>
      </c>
      <c r="AD35">
        <v>2</v>
      </c>
      <c r="AE35">
        <v>1</v>
      </c>
      <c r="AF35">
        <v>0</v>
      </c>
      <c r="AG35">
        <v>0</v>
      </c>
      <c r="AH35">
        <v>1</v>
      </c>
      <c r="AI35">
        <v>2</v>
      </c>
      <c r="AJ35">
        <v>3</v>
      </c>
      <c r="AK35">
        <v>1</v>
      </c>
      <c r="AL35">
        <v>1</v>
      </c>
      <c r="AM35">
        <v>1</v>
      </c>
      <c r="AN35">
        <v>1</v>
      </c>
      <c r="AO35">
        <v>3</v>
      </c>
      <c r="AP35">
        <v>1</v>
      </c>
      <c r="AQ35">
        <v>0</v>
      </c>
      <c r="AR35">
        <v>0</v>
      </c>
      <c r="AS35">
        <v>3</v>
      </c>
      <c r="AT35">
        <v>1</v>
      </c>
      <c r="AU35">
        <v>1</v>
      </c>
      <c r="AV35">
        <v>1</v>
      </c>
      <c r="AW35">
        <v>3</v>
      </c>
      <c r="AX35">
        <v>2</v>
      </c>
      <c r="AY35">
        <v>2</v>
      </c>
      <c r="AZ35">
        <v>2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1</v>
      </c>
      <c r="BV35">
        <v>1</v>
      </c>
      <c r="BW35">
        <v>3</v>
      </c>
      <c r="BX35">
        <v>3</v>
      </c>
      <c r="BY35">
        <v>3</v>
      </c>
      <c r="BZ35">
        <v>3</v>
      </c>
      <c r="CA35">
        <v>-1</v>
      </c>
      <c r="CB35">
        <v>3</v>
      </c>
      <c r="CC35">
        <v>3</v>
      </c>
      <c r="CD35">
        <v>3</v>
      </c>
      <c r="CE35">
        <v>3</v>
      </c>
      <c r="CF35">
        <v>2</v>
      </c>
      <c r="CG35">
        <v>0</v>
      </c>
      <c r="CH35">
        <v>0</v>
      </c>
      <c r="CI35">
        <v>0</v>
      </c>
      <c r="CJ35">
        <v>2</v>
      </c>
      <c r="CK35">
        <v>3</v>
      </c>
      <c r="CL35">
        <v>3</v>
      </c>
    </row>
    <row r="36" spans="1:90" x14ac:dyDescent="0.25">
      <c r="A36">
        <v>35</v>
      </c>
      <c r="B36" t="s">
        <v>187</v>
      </c>
      <c r="C36" t="s">
        <v>188</v>
      </c>
      <c r="D36">
        <v>3</v>
      </c>
      <c r="E36">
        <v>3</v>
      </c>
      <c r="F36">
        <v>2</v>
      </c>
      <c r="G36">
        <v>3</v>
      </c>
      <c r="H36">
        <v>1</v>
      </c>
      <c r="I36">
        <v>3</v>
      </c>
      <c r="J36">
        <v>2</v>
      </c>
      <c r="K36">
        <v>3</v>
      </c>
      <c r="L36">
        <v>3</v>
      </c>
      <c r="M36">
        <v>3</v>
      </c>
      <c r="N36">
        <v>3</v>
      </c>
      <c r="O36">
        <v>3</v>
      </c>
      <c r="P36">
        <v>3</v>
      </c>
      <c r="Q36">
        <v>3</v>
      </c>
      <c r="R36">
        <v>3</v>
      </c>
      <c r="S36">
        <v>3</v>
      </c>
      <c r="T36">
        <v>0</v>
      </c>
      <c r="U36">
        <v>0</v>
      </c>
      <c r="V36">
        <v>0</v>
      </c>
      <c r="W36">
        <v>0</v>
      </c>
      <c r="X36">
        <v>0</v>
      </c>
      <c r="Y36">
        <v>3</v>
      </c>
      <c r="Z36">
        <v>2</v>
      </c>
      <c r="AA36">
        <v>1</v>
      </c>
      <c r="AB36">
        <v>3</v>
      </c>
      <c r="AC36">
        <v>2</v>
      </c>
      <c r="AD36">
        <v>2</v>
      </c>
      <c r="AE36">
        <v>1</v>
      </c>
      <c r="AF36">
        <v>1</v>
      </c>
      <c r="AG36">
        <v>2</v>
      </c>
      <c r="AH36">
        <v>3</v>
      </c>
      <c r="AI36">
        <v>3</v>
      </c>
      <c r="AJ36">
        <v>3</v>
      </c>
      <c r="AK36">
        <v>3</v>
      </c>
      <c r="AL36">
        <v>2</v>
      </c>
      <c r="AM36">
        <v>2</v>
      </c>
      <c r="AN36">
        <v>2</v>
      </c>
      <c r="AO36">
        <v>2</v>
      </c>
      <c r="AP36">
        <v>1</v>
      </c>
      <c r="AQ36">
        <v>0</v>
      </c>
      <c r="AR36">
        <v>2</v>
      </c>
      <c r="AS36">
        <v>0</v>
      </c>
      <c r="AT36">
        <v>3</v>
      </c>
      <c r="AU36">
        <v>3</v>
      </c>
      <c r="AV36">
        <v>3</v>
      </c>
      <c r="AW36">
        <v>3</v>
      </c>
      <c r="AX36">
        <v>1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3</v>
      </c>
      <c r="BV36">
        <v>3</v>
      </c>
      <c r="BW36">
        <v>3</v>
      </c>
      <c r="BX36">
        <v>3</v>
      </c>
      <c r="BY36">
        <v>1</v>
      </c>
      <c r="BZ36">
        <v>3</v>
      </c>
      <c r="CA36">
        <v>-1</v>
      </c>
      <c r="CB36">
        <v>-1</v>
      </c>
      <c r="CC36">
        <v>-1</v>
      </c>
      <c r="CD36">
        <v>3</v>
      </c>
      <c r="CE36">
        <v>3</v>
      </c>
      <c r="CF36">
        <v>3</v>
      </c>
      <c r="CG36">
        <v>0</v>
      </c>
      <c r="CH36">
        <v>0</v>
      </c>
      <c r="CI36">
        <v>3</v>
      </c>
      <c r="CJ36">
        <v>3</v>
      </c>
      <c r="CK36">
        <v>3</v>
      </c>
      <c r="CL36">
        <v>3</v>
      </c>
    </row>
    <row r="37" spans="1:90" x14ac:dyDescent="0.25">
      <c r="A37">
        <v>36</v>
      </c>
      <c r="B37" t="s">
        <v>189</v>
      </c>
      <c r="C37" t="s">
        <v>285</v>
      </c>
      <c r="D37">
        <v>3</v>
      </c>
      <c r="E37">
        <v>-1</v>
      </c>
      <c r="F37">
        <v>2</v>
      </c>
      <c r="G37">
        <v>-1</v>
      </c>
      <c r="H37">
        <v>3</v>
      </c>
      <c r="I37">
        <v>1</v>
      </c>
      <c r="J37">
        <v>3</v>
      </c>
      <c r="K37">
        <v>2</v>
      </c>
      <c r="L37">
        <v>3</v>
      </c>
      <c r="M37">
        <v>3</v>
      </c>
      <c r="N37">
        <v>3</v>
      </c>
      <c r="O37">
        <v>3</v>
      </c>
      <c r="P37">
        <v>1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3</v>
      </c>
      <c r="Z37">
        <v>3</v>
      </c>
      <c r="AA37">
        <v>1</v>
      </c>
      <c r="AB37">
        <v>2</v>
      </c>
      <c r="AC37">
        <v>3</v>
      </c>
      <c r="AD37">
        <v>3</v>
      </c>
      <c r="AE37">
        <v>2</v>
      </c>
      <c r="AF37">
        <v>2</v>
      </c>
      <c r="AG37">
        <v>3</v>
      </c>
      <c r="AH37">
        <v>3</v>
      </c>
      <c r="AI37">
        <v>2</v>
      </c>
      <c r="AJ37">
        <v>3</v>
      </c>
      <c r="AK37">
        <v>1</v>
      </c>
      <c r="AL37">
        <v>0</v>
      </c>
      <c r="AM37">
        <v>1</v>
      </c>
      <c r="AN37">
        <v>1</v>
      </c>
      <c r="AO37">
        <v>2</v>
      </c>
      <c r="AP37">
        <v>1</v>
      </c>
      <c r="AQ37">
        <v>0</v>
      </c>
      <c r="AR37">
        <v>1</v>
      </c>
      <c r="AS37">
        <v>2</v>
      </c>
      <c r="AT37">
        <v>3</v>
      </c>
      <c r="AU37">
        <v>3</v>
      </c>
      <c r="AV37">
        <v>3</v>
      </c>
      <c r="AW37">
        <v>3</v>
      </c>
      <c r="AX37">
        <v>1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3</v>
      </c>
      <c r="BV37">
        <v>3</v>
      </c>
      <c r="BW37">
        <v>3</v>
      </c>
      <c r="BX37">
        <v>3</v>
      </c>
      <c r="BY37">
        <v>3</v>
      </c>
      <c r="BZ37">
        <v>3</v>
      </c>
      <c r="CA37">
        <v>-1</v>
      </c>
      <c r="CB37">
        <v>-1</v>
      </c>
      <c r="CC37">
        <v>-1</v>
      </c>
      <c r="CD37">
        <v>3</v>
      </c>
      <c r="CE37">
        <v>3</v>
      </c>
      <c r="CF37">
        <v>3</v>
      </c>
      <c r="CG37">
        <v>0</v>
      </c>
      <c r="CH37">
        <v>0</v>
      </c>
      <c r="CI37">
        <v>3</v>
      </c>
      <c r="CJ37">
        <v>3</v>
      </c>
      <c r="CK37">
        <v>3</v>
      </c>
      <c r="CL37">
        <v>3</v>
      </c>
    </row>
    <row r="38" spans="1:90" x14ac:dyDescent="0.25">
      <c r="A38">
        <v>37</v>
      </c>
      <c r="B38" t="s">
        <v>190</v>
      </c>
      <c r="C38" t="s">
        <v>286</v>
      </c>
      <c r="D38">
        <v>3</v>
      </c>
      <c r="E38">
        <v>3</v>
      </c>
      <c r="F38">
        <v>3</v>
      </c>
      <c r="G38">
        <v>2</v>
      </c>
      <c r="H38">
        <v>3</v>
      </c>
      <c r="I38">
        <v>1</v>
      </c>
      <c r="J38">
        <v>3</v>
      </c>
      <c r="K38">
        <v>2</v>
      </c>
      <c r="L38">
        <v>3</v>
      </c>
      <c r="M38">
        <v>3</v>
      </c>
      <c r="N38">
        <v>3</v>
      </c>
      <c r="O38">
        <v>3</v>
      </c>
      <c r="P38">
        <v>3</v>
      </c>
      <c r="Q38">
        <v>3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2</v>
      </c>
      <c r="Z38">
        <v>3</v>
      </c>
      <c r="AA38">
        <v>3</v>
      </c>
      <c r="AB38">
        <v>2</v>
      </c>
      <c r="AC38">
        <v>3</v>
      </c>
      <c r="AD38">
        <v>1</v>
      </c>
      <c r="AE38">
        <v>0</v>
      </c>
      <c r="AF38">
        <v>0</v>
      </c>
      <c r="AG38">
        <v>1</v>
      </c>
      <c r="AH38">
        <v>2</v>
      </c>
      <c r="AI38">
        <v>2</v>
      </c>
      <c r="AJ38">
        <v>3</v>
      </c>
      <c r="AK38">
        <v>1</v>
      </c>
      <c r="AL38">
        <v>2</v>
      </c>
      <c r="AM38">
        <v>1</v>
      </c>
      <c r="AN38">
        <v>3</v>
      </c>
      <c r="AO38">
        <v>2</v>
      </c>
      <c r="AP38">
        <v>0</v>
      </c>
      <c r="AQ38">
        <v>0</v>
      </c>
      <c r="AR38">
        <v>2</v>
      </c>
      <c r="AS38">
        <v>0</v>
      </c>
      <c r="AT38">
        <v>3</v>
      </c>
      <c r="AU38">
        <v>3</v>
      </c>
      <c r="AV38">
        <v>3</v>
      </c>
      <c r="AW38">
        <v>3</v>
      </c>
      <c r="AX38">
        <v>2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2</v>
      </c>
      <c r="BV38">
        <v>3</v>
      </c>
      <c r="BW38">
        <v>3</v>
      </c>
      <c r="BX38">
        <v>3</v>
      </c>
      <c r="BY38">
        <v>3</v>
      </c>
      <c r="BZ38">
        <v>3</v>
      </c>
      <c r="CA38">
        <v>-1</v>
      </c>
      <c r="CB38">
        <v>3</v>
      </c>
      <c r="CC38">
        <v>-1</v>
      </c>
      <c r="CD38">
        <v>3</v>
      </c>
      <c r="CE38">
        <v>3</v>
      </c>
      <c r="CF38">
        <v>3</v>
      </c>
      <c r="CG38">
        <v>0</v>
      </c>
      <c r="CH38">
        <v>0</v>
      </c>
      <c r="CI38">
        <v>0</v>
      </c>
      <c r="CJ38">
        <v>2</v>
      </c>
      <c r="CK38">
        <v>3</v>
      </c>
      <c r="CL38">
        <v>3</v>
      </c>
    </row>
    <row r="39" spans="1:90" x14ac:dyDescent="0.25">
      <c r="A39">
        <v>38</v>
      </c>
      <c r="B39" t="s">
        <v>191</v>
      </c>
      <c r="C39" t="s">
        <v>287</v>
      </c>
      <c r="D39">
        <v>0</v>
      </c>
      <c r="E39">
        <v>0</v>
      </c>
      <c r="F39">
        <v>0</v>
      </c>
      <c r="G39">
        <v>0</v>
      </c>
      <c r="H39">
        <v>-1</v>
      </c>
      <c r="I39">
        <v>3</v>
      </c>
      <c r="J39">
        <v>1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3</v>
      </c>
      <c r="AF39">
        <v>3</v>
      </c>
      <c r="AG39">
        <v>1</v>
      </c>
      <c r="AH39">
        <v>3</v>
      </c>
      <c r="AI39">
        <v>3</v>
      </c>
      <c r="AJ39">
        <v>3</v>
      </c>
      <c r="AK39">
        <v>3</v>
      </c>
      <c r="AL39">
        <v>1</v>
      </c>
      <c r="AM39">
        <v>2</v>
      </c>
      <c r="AN39">
        <v>3</v>
      </c>
      <c r="AO39">
        <v>3</v>
      </c>
      <c r="AP39">
        <v>0</v>
      </c>
      <c r="AQ39">
        <v>0</v>
      </c>
      <c r="AR39">
        <v>2</v>
      </c>
      <c r="AS39">
        <v>0</v>
      </c>
      <c r="AT39">
        <v>3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-1</v>
      </c>
      <c r="CC39">
        <v>-1</v>
      </c>
      <c r="CD39">
        <v>0</v>
      </c>
      <c r="CE39">
        <v>0</v>
      </c>
      <c r="CF39">
        <v>0</v>
      </c>
      <c r="CG39">
        <v>-1</v>
      </c>
      <c r="CH39">
        <v>-1</v>
      </c>
      <c r="CI39">
        <v>-1</v>
      </c>
      <c r="CJ39">
        <v>1</v>
      </c>
      <c r="CK39">
        <v>3</v>
      </c>
      <c r="CL39">
        <v>3</v>
      </c>
    </row>
    <row r="40" spans="1:90" x14ac:dyDescent="0.25">
      <c r="A40">
        <v>39</v>
      </c>
      <c r="B40" t="s">
        <v>192</v>
      </c>
      <c r="C40" t="s">
        <v>288</v>
      </c>
      <c r="D40">
        <v>0</v>
      </c>
      <c r="E40">
        <v>0</v>
      </c>
      <c r="F40">
        <v>0</v>
      </c>
      <c r="G40">
        <v>0</v>
      </c>
      <c r="H40">
        <v>1</v>
      </c>
      <c r="I40">
        <v>3</v>
      </c>
      <c r="J40">
        <v>1</v>
      </c>
      <c r="K40">
        <v>3</v>
      </c>
      <c r="L40">
        <v>-1</v>
      </c>
      <c r="M40">
        <v>2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3</v>
      </c>
      <c r="CA40">
        <v>3</v>
      </c>
      <c r="CB40">
        <v>-1</v>
      </c>
      <c r="CC40">
        <v>-1</v>
      </c>
      <c r="CD40">
        <v>0</v>
      </c>
      <c r="CE40">
        <v>0</v>
      </c>
      <c r="CF40">
        <v>0</v>
      </c>
      <c r="CG40">
        <v>1</v>
      </c>
      <c r="CH40">
        <v>1</v>
      </c>
      <c r="CI40">
        <v>1</v>
      </c>
      <c r="CJ40">
        <v>2</v>
      </c>
      <c r="CK40">
        <v>3</v>
      </c>
      <c r="CL40">
        <v>3</v>
      </c>
    </row>
    <row r="41" spans="1:90" x14ac:dyDescent="0.25">
      <c r="A41">
        <v>40</v>
      </c>
      <c r="B41" t="s">
        <v>193</v>
      </c>
      <c r="C41" t="s">
        <v>289</v>
      </c>
      <c r="D41">
        <v>0</v>
      </c>
      <c r="E41">
        <v>0</v>
      </c>
      <c r="F41">
        <v>0</v>
      </c>
      <c r="G41">
        <v>0</v>
      </c>
      <c r="H41">
        <v>2</v>
      </c>
      <c r="I41">
        <v>3</v>
      </c>
      <c r="J41">
        <v>3</v>
      </c>
      <c r="K41">
        <v>3</v>
      </c>
      <c r="L41">
        <v>-1</v>
      </c>
      <c r="M41">
        <v>-1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3</v>
      </c>
      <c r="CA41">
        <v>3</v>
      </c>
      <c r="CB41">
        <v>-1</v>
      </c>
      <c r="CC41">
        <v>-1</v>
      </c>
      <c r="CD41">
        <v>0</v>
      </c>
      <c r="CE41">
        <v>0</v>
      </c>
      <c r="CF41">
        <v>0</v>
      </c>
      <c r="CG41">
        <v>3</v>
      </c>
      <c r="CH41">
        <v>3</v>
      </c>
      <c r="CI41">
        <v>3</v>
      </c>
      <c r="CJ41">
        <v>3</v>
      </c>
      <c r="CK41">
        <v>3</v>
      </c>
      <c r="CL41">
        <v>2</v>
      </c>
    </row>
    <row r="42" spans="1:90" x14ac:dyDescent="0.25">
      <c r="A42">
        <v>41</v>
      </c>
      <c r="B42" t="s">
        <v>194</v>
      </c>
      <c r="C42" t="s">
        <v>290</v>
      </c>
      <c r="D42">
        <v>0</v>
      </c>
      <c r="E42">
        <v>0</v>
      </c>
      <c r="F42">
        <v>0</v>
      </c>
      <c r="G42">
        <v>0</v>
      </c>
      <c r="H42">
        <v>3</v>
      </c>
      <c r="I42">
        <v>3</v>
      </c>
      <c r="J42">
        <v>3</v>
      </c>
      <c r="K42">
        <v>3</v>
      </c>
      <c r="L42">
        <v>-1</v>
      </c>
      <c r="M42">
        <v>-1</v>
      </c>
      <c r="N42">
        <v>-1</v>
      </c>
      <c r="O42">
        <v>2</v>
      </c>
      <c r="P42">
        <v>3</v>
      </c>
      <c r="Q42">
        <v>3</v>
      </c>
      <c r="R42">
        <v>1</v>
      </c>
      <c r="S42">
        <v>1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2</v>
      </c>
      <c r="CA42">
        <v>2</v>
      </c>
      <c r="CB42">
        <v>3</v>
      </c>
      <c r="CC42">
        <v>3</v>
      </c>
      <c r="CD42">
        <v>0</v>
      </c>
      <c r="CE42">
        <v>0</v>
      </c>
      <c r="CF42">
        <v>0</v>
      </c>
      <c r="CG42">
        <v>3</v>
      </c>
      <c r="CH42">
        <v>3</v>
      </c>
      <c r="CI42">
        <v>3</v>
      </c>
      <c r="CJ42">
        <v>3</v>
      </c>
      <c r="CK42">
        <v>3</v>
      </c>
      <c r="CL42">
        <v>0</v>
      </c>
    </row>
    <row r="43" spans="1:90" x14ac:dyDescent="0.25">
      <c r="A43">
        <v>42</v>
      </c>
      <c r="B43" t="s">
        <v>195</v>
      </c>
      <c r="C43" t="s">
        <v>291</v>
      </c>
      <c r="D43">
        <v>0</v>
      </c>
      <c r="E43">
        <v>0</v>
      </c>
      <c r="F43">
        <v>0</v>
      </c>
      <c r="G43">
        <v>0</v>
      </c>
      <c r="H43">
        <v>2</v>
      </c>
      <c r="I43">
        <v>2</v>
      </c>
      <c r="J43">
        <v>3</v>
      </c>
      <c r="K43">
        <v>3</v>
      </c>
      <c r="L43">
        <v>-1</v>
      </c>
      <c r="M43">
        <v>-1</v>
      </c>
      <c r="N43">
        <v>-1</v>
      </c>
      <c r="O43">
        <v>-1</v>
      </c>
      <c r="P43">
        <v>3</v>
      </c>
      <c r="Q43">
        <v>3</v>
      </c>
      <c r="R43">
        <v>1</v>
      </c>
      <c r="S43">
        <v>1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-1</v>
      </c>
      <c r="CA43">
        <v>-1</v>
      </c>
      <c r="CB43">
        <v>3</v>
      </c>
      <c r="CC43">
        <v>3</v>
      </c>
      <c r="CD43">
        <v>0</v>
      </c>
      <c r="CE43">
        <v>0</v>
      </c>
      <c r="CF43">
        <v>0</v>
      </c>
      <c r="CG43">
        <v>3</v>
      </c>
      <c r="CH43">
        <v>3</v>
      </c>
      <c r="CI43">
        <v>3</v>
      </c>
      <c r="CJ43">
        <v>3</v>
      </c>
      <c r="CK43">
        <v>3</v>
      </c>
      <c r="CL43">
        <v>2</v>
      </c>
    </row>
    <row r="44" spans="1:90" x14ac:dyDescent="0.25">
      <c r="A44">
        <v>43</v>
      </c>
      <c r="B44" t="s">
        <v>196</v>
      </c>
      <c r="C44" t="s">
        <v>303</v>
      </c>
      <c r="D44">
        <v>0</v>
      </c>
      <c r="E44">
        <v>0</v>
      </c>
      <c r="F44">
        <v>0</v>
      </c>
      <c r="G44">
        <v>0</v>
      </c>
      <c r="H44">
        <v>-1</v>
      </c>
      <c r="I44">
        <v>3</v>
      </c>
      <c r="J44">
        <v>1</v>
      </c>
      <c r="K44">
        <v>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3</v>
      </c>
      <c r="Z44">
        <v>-1</v>
      </c>
      <c r="AA44">
        <v>-1</v>
      </c>
      <c r="AB44">
        <v>2</v>
      </c>
      <c r="AC44">
        <v>1</v>
      </c>
      <c r="AD44">
        <v>2</v>
      </c>
      <c r="AE44">
        <v>2</v>
      </c>
      <c r="AF44">
        <v>2</v>
      </c>
      <c r="AG44">
        <v>1</v>
      </c>
      <c r="AH44">
        <v>3</v>
      </c>
      <c r="AI44">
        <v>3</v>
      </c>
      <c r="AJ44">
        <v>2</v>
      </c>
      <c r="AK44">
        <v>3</v>
      </c>
      <c r="AL44">
        <v>1</v>
      </c>
      <c r="AM44">
        <v>1</v>
      </c>
      <c r="AN44">
        <v>3</v>
      </c>
      <c r="AO44">
        <v>1</v>
      </c>
      <c r="AP44">
        <v>1</v>
      </c>
      <c r="AQ44">
        <v>-1</v>
      </c>
      <c r="AR44">
        <v>1</v>
      </c>
      <c r="AS44">
        <v>0</v>
      </c>
      <c r="AT44">
        <v>2</v>
      </c>
      <c r="AU44">
        <v>1</v>
      </c>
      <c r="AV44">
        <v>3</v>
      </c>
      <c r="AW44">
        <v>3</v>
      </c>
      <c r="AX44">
        <v>2</v>
      </c>
      <c r="AY44">
        <v>1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3</v>
      </c>
      <c r="BV44">
        <v>3</v>
      </c>
      <c r="BW44">
        <v>1</v>
      </c>
      <c r="BX44">
        <v>0</v>
      </c>
      <c r="BY44">
        <v>0</v>
      </c>
      <c r="BZ44">
        <v>1</v>
      </c>
      <c r="CA44">
        <v>1</v>
      </c>
      <c r="CB44">
        <v>-1</v>
      </c>
      <c r="CC44">
        <v>-1</v>
      </c>
      <c r="CD44">
        <v>3</v>
      </c>
      <c r="CE44">
        <v>3</v>
      </c>
      <c r="CF44">
        <v>3</v>
      </c>
      <c r="CG44">
        <v>-1</v>
      </c>
      <c r="CH44">
        <v>-1</v>
      </c>
      <c r="CI44">
        <v>-1</v>
      </c>
      <c r="CJ44">
        <v>1</v>
      </c>
      <c r="CK44">
        <v>3</v>
      </c>
      <c r="CL44">
        <v>3</v>
      </c>
    </row>
    <row r="45" spans="1:90" x14ac:dyDescent="0.25">
      <c r="A45">
        <v>44</v>
      </c>
      <c r="B45" t="s">
        <v>197</v>
      </c>
      <c r="C45" t="s">
        <v>304</v>
      </c>
      <c r="D45">
        <v>0</v>
      </c>
      <c r="E45">
        <v>0</v>
      </c>
      <c r="F45">
        <v>0</v>
      </c>
      <c r="G45">
        <v>0</v>
      </c>
      <c r="H45">
        <v>3</v>
      </c>
      <c r="I45">
        <v>1</v>
      </c>
      <c r="J45">
        <v>3</v>
      </c>
      <c r="K45">
        <v>1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-1</v>
      </c>
      <c r="Z45">
        <v>3</v>
      </c>
      <c r="AA45">
        <v>3</v>
      </c>
      <c r="AB45">
        <v>3</v>
      </c>
      <c r="AC45">
        <v>2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3</v>
      </c>
      <c r="AJ45">
        <v>3</v>
      </c>
      <c r="AK45">
        <v>3</v>
      </c>
      <c r="AL45">
        <v>2</v>
      </c>
      <c r="AM45">
        <v>3</v>
      </c>
      <c r="AN45">
        <v>3</v>
      </c>
      <c r="AO45">
        <v>2</v>
      </c>
      <c r="AP45">
        <v>2</v>
      </c>
      <c r="AQ45">
        <v>2</v>
      </c>
      <c r="AR45">
        <v>3</v>
      </c>
      <c r="AS45">
        <v>3</v>
      </c>
      <c r="AT45">
        <v>3</v>
      </c>
      <c r="AU45">
        <v>3</v>
      </c>
      <c r="AV45">
        <v>2</v>
      </c>
      <c r="AW45">
        <v>3</v>
      </c>
      <c r="AX45">
        <v>3</v>
      </c>
      <c r="AY45">
        <v>2</v>
      </c>
      <c r="AZ45">
        <v>1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2</v>
      </c>
      <c r="BW45">
        <v>3</v>
      </c>
      <c r="BX45">
        <v>3</v>
      </c>
      <c r="BY45">
        <v>1</v>
      </c>
      <c r="BZ45">
        <v>3</v>
      </c>
      <c r="CA45">
        <v>3</v>
      </c>
      <c r="CB45">
        <v>2</v>
      </c>
      <c r="CC45">
        <v>2</v>
      </c>
      <c r="CD45">
        <v>3</v>
      </c>
      <c r="CE45">
        <v>2</v>
      </c>
      <c r="CF45">
        <v>0</v>
      </c>
      <c r="CG45">
        <v>3</v>
      </c>
      <c r="CH45">
        <v>3</v>
      </c>
      <c r="CI45">
        <v>3</v>
      </c>
      <c r="CJ45">
        <v>3</v>
      </c>
      <c r="CK45">
        <v>3</v>
      </c>
      <c r="CL45">
        <v>3</v>
      </c>
    </row>
    <row r="46" spans="1:90" x14ac:dyDescent="0.25">
      <c r="A46">
        <v>45</v>
      </c>
      <c r="B46" t="s">
        <v>198</v>
      </c>
      <c r="C46" t="s">
        <v>199</v>
      </c>
      <c r="D46">
        <v>0</v>
      </c>
      <c r="E46">
        <v>0</v>
      </c>
      <c r="F46">
        <v>0</v>
      </c>
      <c r="G46">
        <v>0</v>
      </c>
      <c r="H46">
        <v>3</v>
      </c>
      <c r="I46">
        <v>1</v>
      </c>
      <c r="J46">
        <v>3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-1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3</v>
      </c>
      <c r="AK46">
        <v>3</v>
      </c>
      <c r="AL46">
        <v>3</v>
      </c>
      <c r="AM46">
        <v>3</v>
      </c>
      <c r="AN46">
        <v>3</v>
      </c>
      <c r="AO46">
        <v>3</v>
      </c>
      <c r="AP46">
        <v>3</v>
      </c>
      <c r="AQ46">
        <v>3</v>
      </c>
      <c r="AR46">
        <v>3</v>
      </c>
      <c r="AS46">
        <v>3</v>
      </c>
      <c r="AT46">
        <v>3</v>
      </c>
      <c r="AU46">
        <v>3</v>
      </c>
      <c r="AV46">
        <v>0</v>
      </c>
      <c r="AW46">
        <v>0</v>
      </c>
      <c r="AX46">
        <v>2</v>
      </c>
      <c r="AY46">
        <v>3</v>
      </c>
      <c r="AZ46">
        <v>3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3</v>
      </c>
      <c r="BY46">
        <v>3</v>
      </c>
      <c r="BZ46">
        <v>3</v>
      </c>
      <c r="CA46">
        <v>3</v>
      </c>
      <c r="CB46">
        <v>3</v>
      </c>
      <c r="CC46">
        <v>3</v>
      </c>
      <c r="CD46">
        <v>3</v>
      </c>
      <c r="CE46">
        <v>2</v>
      </c>
      <c r="CF46">
        <v>0</v>
      </c>
      <c r="CG46">
        <v>3</v>
      </c>
      <c r="CH46">
        <v>3</v>
      </c>
      <c r="CI46">
        <v>3</v>
      </c>
      <c r="CJ46">
        <v>3</v>
      </c>
      <c r="CK46">
        <v>3</v>
      </c>
      <c r="CL46">
        <v>2</v>
      </c>
    </row>
    <row r="47" spans="1:90" x14ac:dyDescent="0.25">
      <c r="A47">
        <v>46</v>
      </c>
      <c r="B47" t="s">
        <v>200</v>
      </c>
      <c r="C47" t="s">
        <v>201</v>
      </c>
      <c r="D47">
        <v>3</v>
      </c>
      <c r="E47">
        <v>3</v>
      </c>
      <c r="F47">
        <v>2</v>
      </c>
      <c r="G47">
        <v>1</v>
      </c>
      <c r="H47">
        <v>3</v>
      </c>
      <c r="I47">
        <v>3</v>
      </c>
      <c r="J47">
        <v>3</v>
      </c>
      <c r="K47">
        <v>3</v>
      </c>
      <c r="L47">
        <v>3</v>
      </c>
      <c r="M47">
        <v>3</v>
      </c>
      <c r="N47">
        <v>3</v>
      </c>
      <c r="O47">
        <v>3</v>
      </c>
      <c r="P47">
        <v>3</v>
      </c>
      <c r="Q47">
        <v>3</v>
      </c>
      <c r="R47">
        <v>2</v>
      </c>
      <c r="S47">
        <v>1</v>
      </c>
      <c r="T47">
        <v>0</v>
      </c>
      <c r="U47">
        <v>0</v>
      </c>
      <c r="V47">
        <v>0</v>
      </c>
      <c r="W47">
        <v>0</v>
      </c>
      <c r="X47">
        <v>0</v>
      </c>
      <c r="Y47">
        <v>3</v>
      </c>
      <c r="Z47">
        <v>3</v>
      </c>
      <c r="AA47">
        <v>3</v>
      </c>
      <c r="AB47">
        <v>3</v>
      </c>
      <c r="AC47">
        <v>3</v>
      </c>
      <c r="AD47">
        <v>3</v>
      </c>
      <c r="AE47">
        <v>2</v>
      </c>
      <c r="AF47">
        <v>2</v>
      </c>
      <c r="AG47">
        <v>3</v>
      </c>
      <c r="AH47">
        <v>3</v>
      </c>
      <c r="AI47">
        <v>3</v>
      </c>
      <c r="AJ47">
        <v>3</v>
      </c>
      <c r="AK47">
        <v>3</v>
      </c>
      <c r="AL47">
        <v>3</v>
      </c>
      <c r="AM47">
        <v>3</v>
      </c>
      <c r="AN47">
        <v>3</v>
      </c>
      <c r="AO47">
        <v>1</v>
      </c>
      <c r="AP47">
        <v>1</v>
      </c>
      <c r="AQ47">
        <v>1</v>
      </c>
      <c r="AR47">
        <v>1</v>
      </c>
      <c r="AS47">
        <v>3</v>
      </c>
      <c r="AT47">
        <v>3</v>
      </c>
      <c r="AU47">
        <v>3</v>
      </c>
      <c r="AV47">
        <v>3</v>
      </c>
      <c r="AW47">
        <v>3</v>
      </c>
      <c r="AX47">
        <v>2</v>
      </c>
      <c r="AY47">
        <v>1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3</v>
      </c>
      <c r="BV47">
        <v>3</v>
      </c>
      <c r="BW47">
        <v>3</v>
      </c>
      <c r="BX47">
        <v>3</v>
      </c>
      <c r="BY47">
        <v>0</v>
      </c>
      <c r="BZ47">
        <v>3</v>
      </c>
      <c r="CA47">
        <v>2</v>
      </c>
      <c r="CB47">
        <v>0</v>
      </c>
      <c r="CC47">
        <v>0</v>
      </c>
      <c r="CD47">
        <v>3</v>
      </c>
      <c r="CE47">
        <v>3</v>
      </c>
      <c r="CF47">
        <v>3</v>
      </c>
      <c r="CG47">
        <v>0</v>
      </c>
      <c r="CH47">
        <v>0</v>
      </c>
      <c r="CI47">
        <v>1</v>
      </c>
      <c r="CJ47">
        <v>1</v>
      </c>
      <c r="CK47">
        <v>3</v>
      </c>
      <c r="CL47">
        <v>3</v>
      </c>
    </row>
    <row r="48" spans="1:90" x14ac:dyDescent="0.25">
      <c r="A48">
        <v>47</v>
      </c>
      <c r="B48" t="s">
        <v>202</v>
      </c>
      <c r="C48" t="s">
        <v>203</v>
      </c>
      <c r="D48">
        <v>3</v>
      </c>
      <c r="E48">
        <v>2</v>
      </c>
      <c r="F48">
        <v>-1</v>
      </c>
      <c r="G48">
        <v>-1</v>
      </c>
      <c r="H48">
        <v>3</v>
      </c>
      <c r="I48">
        <v>3</v>
      </c>
      <c r="J48">
        <v>3</v>
      </c>
      <c r="K48">
        <v>3</v>
      </c>
      <c r="L48">
        <v>3</v>
      </c>
      <c r="M48">
        <v>3</v>
      </c>
      <c r="N48">
        <v>3</v>
      </c>
      <c r="O48">
        <v>3</v>
      </c>
      <c r="P48">
        <v>-1</v>
      </c>
      <c r="Q48">
        <v>-1</v>
      </c>
      <c r="R48">
        <v>-1</v>
      </c>
      <c r="S48">
        <v>-1</v>
      </c>
      <c r="T48">
        <v>0</v>
      </c>
      <c r="U48">
        <v>0</v>
      </c>
      <c r="V48">
        <v>0</v>
      </c>
      <c r="W48">
        <v>0</v>
      </c>
      <c r="X48">
        <v>0</v>
      </c>
      <c r="Y48">
        <v>2</v>
      </c>
      <c r="Z48">
        <v>3</v>
      </c>
      <c r="AA48">
        <v>3</v>
      </c>
      <c r="AB48">
        <v>3</v>
      </c>
      <c r="AC48">
        <v>3</v>
      </c>
      <c r="AD48">
        <v>3</v>
      </c>
      <c r="AE48">
        <v>3</v>
      </c>
      <c r="AF48">
        <v>3</v>
      </c>
      <c r="AG48">
        <v>3</v>
      </c>
      <c r="AH48">
        <v>3</v>
      </c>
      <c r="AI48">
        <v>3</v>
      </c>
      <c r="AJ48">
        <v>3</v>
      </c>
      <c r="AK48">
        <v>3</v>
      </c>
      <c r="AL48">
        <v>3</v>
      </c>
      <c r="AM48">
        <v>3</v>
      </c>
      <c r="AN48">
        <v>3</v>
      </c>
      <c r="AO48">
        <v>3</v>
      </c>
      <c r="AP48">
        <v>3</v>
      </c>
      <c r="AQ48">
        <v>1</v>
      </c>
      <c r="AR48">
        <v>1</v>
      </c>
      <c r="AS48">
        <v>3</v>
      </c>
      <c r="AT48">
        <v>3</v>
      </c>
      <c r="AU48">
        <v>3</v>
      </c>
      <c r="AV48">
        <v>3</v>
      </c>
      <c r="AW48">
        <v>3</v>
      </c>
      <c r="AX48">
        <v>2</v>
      </c>
      <c r="AY48">
        <v>3</v>
      </c>
      <c r="AZ48">
        <v>1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2</v>
      </c>
      <c r="BW48">
        <v>3</v>
      </c>
      <c r="BX48">
        <v>3</v>
      </c>
      <c r="BY48">
        <v>-1</v>
      </c>
      <c r="BZ48">
        <v>3</v>
      </c>
      <c r="CA48">
        <v>3</v>
      </c>
      <c r="CB48">
        <v>2</v>
      </c>
      <c r="CC48">
        <v>0</v>
      </c>
      <c r="CD48">
        <v>3</v>
      </c>
      <c r="CE48">
        <v>2</v>
      </c>
      <c r="CF48">
        <v>0</v>
      </c>
      <c r="CG48">
        <v>0</v>
      </c>
      <c r="CH48">
        <v>0</v>
      </c>
      <c r="CI48">
        <v>1</v>
      </c>
      <c r="CJ48">
        <v>2</v>
      </c>
      <c r="CK48">
        <v>3</v>
      </c>
      <c r="CL48">
        <v>3</v>
      </c>
    </row>
    <row r="49" spans="1:90" x14ac:dyDescent="0.25">
      <c r="A49">
        <v>48</v>
      </c>
      <c r="B49" t="s">
        <v>204</v>
      </c>
      <c r="C49" t="s">
        <v>205</v>
      </c>
      <c r="D49">
        <v>2</v>
      </c>
      <c r="E49">
        <v>3</v>
      </c>
      <c r="F49">
        <v>3</v>
      </c>
      <c r="G49">
        <v>3</v>
      </c>
      <c r="H49">
        <v>3</v>
      </c>
      <c r="I49">
        <v>2</v>
      </c>
      <c r="J49">
        <v>3</v>
      </c>
      <c r="K49">
        <v>2</v>
      </c>
      <c r="L49">
        <v>-1</v>
      </c>
      <c r="M49">
        <v>-1</v>
      </c>
      <c r="N49">
        <v>-1</v>
      </c>
      <c r="O49">
        <v>2</v>
      </c>
      <c r="P49">
        <v>3</v>
      </c>
      <c r="Q49">
        <v>3</v>
      </c>
      <c r="R49">
        <v>0</v>
      </c>
      <c r="S49">
        <v>-1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3</v>
      </c>
      <c r="AA49">
        <v>3</v>
      </c>
      <c r="AB49">
        <v>3</v>
      </c>
      <c r="AC49">
        <v>3</v>
      </c>
      <c r="AD49">
        <v>3</v>
      </c>
      <c r="AE49">
        <v>3</v>
      </c>
      <c r="AF49">
        <v>3</v>
      </c>
      <c r="AG49">
        <v>3</v>
      </c>
      <c r="AH49">
        <v>1</v>
      </c>
      <c r="AI49">
        <v>3</v>
      </c>
      <c r="AJ49">
        <v>3</v>
      </c>
      <c r="AK49">
        <v>3</v>
      </c>
      <c r="AL49">
        <v>3</v>
      </c>
      <c r="AM49">
        <v>3</v>
      </c>
      <c r="AN49">
        <v>3</v>
      </c>
      <c r="AO49">
        <v>3</v>
      </c>
      <c r="AP49">
        <v>3</v>
      </c>
      <c r="AQ49">
        <v>2</v>
      </c>
      <c r="AR49">
        <v>3</v>
      </c>
      <c r="AS49">
        <v>3</v>
      </c>
      <c r="AT49">
        <v>1</v>
      </c>
      <c r="AU49">
        <v>2</v>
      </c>
      <c r="AV49">
        <v>2</v>
      </c>
      <c r="AW49">
        <v>3</v>
      </c>
      <c r="AX49">
        <v>3</v>
      </c>
      <c r="AY49">
        <v>3</v>
      </c>
      <c r="AZ49">
        <v>2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3</v>
      </c>
      <c r="BY49">
        <v>3</v>
      </c>
      <c r="BZ49">
        <v>1</v>
      </c>
      <c r="CA49">
        <v>-1</v>
      </c>
      <c r="CB49">
        <v>3</v>
      </c>
      <c r="CC49">
        <v>1</v>
      </c>
      <c r="CD49">
        <v>3</v>
      </c>
      <c r="CE49">
        <v>2</v>
      </c>
      <c r="CF49">
        <v>0</v>
      </c>
      <c r="CG49">
        <v>0</v>
      </c>
      <c r="CH49">
        <v>0</v>
      </c>
      <c r="CI49">
        <v>1</v>
      </c>
      <c r="CJ49">
        <v>3</v>
      </c>
      <c r="CK49">
        <v>3</v>
      </c>
      <c r="CL49">
        <v>3</v>
      </c>
    </row>
    <row r="50" spans="1:90" x14ac:dyDescent="0.25">
      <c r="A50">
        <v>49</v>
      </c>
      <c r="B50" t="s">
        <v>206</v>
      </c>
      <c r="C50" t="s">
        <v>207</v>
      </c>
      <c r="D50">
        <v>-1</v>
      </c>
      <c r="E50">
        <v>3</v>
      </c>
      <c r="F50">
        <v>3</v>
      </c>
      <c r="G50">
        <v>3</v>
      </c>
      <c r="H50">
        <v>3</v>
      </c>
      <c r="I50">
        <v>1</v>
      </c>
      <c r="J50">
        <v>3</v>
      </c>
      <c r="K50">
        <v>1</v>
      </c>
      <c r="L50">
        <v>-1</v>
      </c>
      <c r="M50">
        <v>-1</v>
      </c>
      <c r="N50">
        <v>-1</v>
      </c>
      <c r="O50">
        <v>-1</v>
      </c>
      <c r="P50">
        <v>3</v>
      </c>
      <c r="Q50">
        <v>3</v>
      </c>
      <c r="R50">
        <v>0</v>
      </c>
      <c r="S50">
        <v>-1</v>
      </c>
      <c r="T50">
        <v>0</v>
      </c>
      <c r="U50">
        <v>0</v>
      </c>
      <c r="V50">
        <v>0</v>
      </c>
      <c r="W50">
        <v>0</v>
      </c>
      <c r="X50">
        <v>0</v>
      </c>
      <c r="Y50">
        <v>-1</v>
      </c>
      <c r="Z50">
        <v>-1</v>
      </c>
      <c r="AA50">
        <v>3</v>
      </c>
      <c r="AB50">
        <v>3</v>
      </c>
      <c r="AC50">
        <v>3</v>
      </c>
      <c r="AD50">
        <v>3</v>
      </c>
      <c r="AE50">
        <v>3</v>
      </c>
      <c r="AF50">
        <v>3</v>
      </c>
      <c r="AG50">
        <v>3</v>
      </c>
      <c r="AH50">
        <v>1</v>
      </c>
      <c r="AI50">
        <v>3</v>
      </c>
      <c r="AJ50">
        <v>3</v>
      </c>
      <c r="AK50">
        <v>3</v>
      </c>
      <c r="AL50">
        <v>2</v>
      </c>
      <c r="AM50">
        <v>2</v>
      </c>
      <c r="AN50">
        <v>3</v>
      </c>
      <c r="AO50">
        <v>2</v>
      </c>
      <c r="AP50">
        <v>3</v>
      </c>
      <c r="AQ50">
        <v>2</v>
      </c>
      <c r="AR50">
        <v>3</v>
      </c>
      <c r="AS50">
        <v>3</v>
      </c>
      <c r="AT50">
        <v>0</v>
      </c>
      <c r="AU50">
        <v>1</v>
      </c>
      <c r="AV50">
        <v>0</v>
      </c>
      <c r="AW50">
        <v>0</v>
      </c>
      <c r="AX50">
        <v>2</v>
      </c>
      <c r="AY50">
        <v>3</v>
      </c>
      <c r="AZ50">
        <v>3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3</v>
      </c>
      <c r="BY50">
        <v>3</v>
      </c>
      <c r="BZ50">
        <v>-1</v>
      </c>
      <c r="CA50">
        <v>-1</v>
      </c>
      <c r="CB50">
        <v>3</v>
      </c>
      <c r="CC50">
        <v>3</v>
      </c>
      <c r="CD50">
        <v>3</v>
      </c>
      <c r="CE50">
        <v>0</v>
      </c>
      <c r="CF50">
        <v>0</v>
      </c>
      <c r="CG50">
        <v>1</v>
      </c>
      <c r="CH50">
        <v>3</v>
      </c>
      <c r="CI50">
        <v>3</v>
      </c>
      <c r="CJ50">
        <v>3</v>
      </c>
      <c r="CK50">
        <v>3</v>
      </c>
      <c r="CL50">
        <v>0</v>
      </c>
    </row>
    <row r="51" spans="1:90" x14ac:dyDescent="0.25">
      <c r="A51">
        <v>50</v>
      </c>
      <c r="B51" t="s">
        <v>208</v>
      </c>
      <c r="C51" t="s">
        <v>292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</row>
    <row r="52" spans="1:90" x14ac:dyDescent="0.25">
      <c r="A52">
        <v>51</v>
      </c>
      <c r="B52" t="s">
        <v>209</v>
      </c>
      <c r="C52" t="s">
        <v>210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</row>
    <row r="53" spans="1:90" x14ac:dyDescent="0.25">
      <c r="A53">
        <v>52</v>
      </c>
      <c r="B53" t="s">
        <v>211</v>
      </c>
      <c r="C53" t="s">
        <v>212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</row>
    <row r="54" spans="1:90" x14ac:dyDescent="0.25">
      <c r="A54">
        <v>53</v>
      </c>
      <c r="B54" t="s">
        <v>213</v>
      </c>
      <c r="C54" t="s">
        <v>214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</row>
    <row r="55" spans="1:90" x14ac:dyDescent="0.25">
      <c r="A55">
        <v>54</v>
      </c>
      <c r="B55" t="s">
        <v>215</v>
      </c>
      <c r="C55" t="s">
        <v>293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3</v>
      </c>
      <c r="CH55">
        <v>3</v>
      </c>
      <c r="CI55">
        <v>3</v>
      </c>
      <c r="CJ55">
        <v>3</v>
      </c>
      <c r="CK55">
        <v>3</v>
      </c>
      <c r="CL55">
        <v>3</v>
      </c>
    </row>
    <row r="56" spans="1:90" x14ac:dyDescent="0.25">
      <c r="A56">
        <v>55</v>
      </c>
      <c r="B56" t="s">
        <v>216</v>
      </c>
      <c r="C56" t="s">
        <v>294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3</v>
      </c>
      <c r="CH56">
        <v>3</v>
      </c>
      <c r="CI56">
        <v>2</v>
      </c>
      <c r="CJ56">
        <v>2</v>
      </c>
      <c r="CK56">
        <v>0</v>
      </c>
      <c r="CL56">
        <v>0</v>
      </c>
    </row>
    <row r="57" spans="1:90" x14ac:dyDescent="0.25">
      <c r="A57">
        <v>56</v>
      </c>
      <c r="B57" t="s">
        <v>217</v>
      </c>
      <c r="C57" t="s">
        <v>305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1</v>
      </c>
      <c r="CH57">
        <v>1</v>
      </c>
      <c r="CI57">
        <v>3</v>
      </c>
      <c r="CJ57">
        <v>2</v>
      </c>
      <c r="CK57">
        <v>1</v>
      </c>
      <c r="CL57">
        <v>0</v>
      </c>
    </row>
    <row r="58" spans="1:90" x14ac:dyDescent="0.25">
      <c r="A58">
        <v>57</v>
      </c>
      <c r="B58" t="s">
        <v>218</v>
      </c>
      <c r="C58" t="s">
        <v>306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1</v>
      </c>
      <c r="CH58">
        <v>1</v>
      </c>
      <c r="CI58">
        <v>3</v>
      </c>
      <c r="CJ58">
        <v>3</v>
      </c>
      <c r="CK58">
        <v>1</v>
      </c>
      <c r="CL58">
        <v>0</v>
      </c>
    </row>
    <row r="59" spans="1:90" x14ac:dyDescent="0.25">
      <c r="A59">
        <v>58</v>
      </c>
      <c r="B59" t="s">
        <v>219</v>
      </c>
      <c r="C59" t="s">
        <v>295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1</v>
      </c>
      <c r="CH59">
        <v>1</v>
      </c>
      <c r="CI59">
        <v>3</v>
      </c>
      <c r="CJ59">
        <v>3</v>
      </c>
      <c r="CK59">
        <v>2</v>
      </c>
      <c r="CL59">
        <v>1</v>
      </c>
    </row>
    <row r="60" spans="1:90" x14ac:dyDescent="0.25">
      <c r="A60">
        <v>59</v>
      </c>
      <c r="B60" t="s">
        <v>220</v>
      </c>
      <c r="C60" t="s">
        <v>296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1</v>
      </c>
      <c r="CH60">
        <v>1</v>
      </c>
      <c r="CI60">
        <v>2</v>
      </c>
      <c r="CJ60">
        <v>2</v>
      </c>
      <c r="CK60">
        <v>3</v>
      </c>
      <c r="CL60">
        <v>3</v>
      </c>
    </row>
    <row r="61" spans="1:90" x14ac:dyDescent="0.25">
      <c r="A61">
        <v>60</v>
      </c>
      <c r="B61" t="s">
        <v>221</v>
      </c>
      <c r="C61" t="s">
        <v>309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1</v>
      </c>
      <c r="CH61">
        <v>1</v>
      </c>
      <c r="CI61">
        <v>1</v>
      </c>
      <c r="CJ61">
        <v>1</v>
      </c>
      <c r="CK61">
        <v>3</v>
      </c>
      <c r="CL61">
        <v>3</v>
      </c>
    </row>
    <row r="62" spans="1:90" x14ac:dyDescent="0.25">
      <c r="A62">
        <v>61</v>
      </c>
      <c r="B62" t="s">
        <v>222</v>
      </c>
      <c r="C62" t="s">
        <v>297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3</v>
      </c>
      <c r="M62">
        <v>3</v>
      </c>
      <c r="N62">
        <v>3</v>
      </c>
      <c r="O62">
        <v>3</v>
      </c>
      <c r="P62">
        <v>3</v>
      </c>
      <c r="Q62">
        <v>3</v>
      </c>
      <c r="R62">
        <v>3</v>
      </c>
      <c r="S62">
        <v>3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</row>
    <row r="63" spans="1:90" x14ac:dyDescent="0.25">
      <c r="A63">
        <v>62</v>
      </c>
      <c r="B63" t="s">
        <v>223</v>
      </c>
      <c r="C63" t="s">
        <v>224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</row>
    <row r="64" spans="1:90" x14ac:dyDescent="0.25">
      <c r="A64">
        <v>63</v>
      </c>
      <c r="B64" t="s">
        <v>225</v>
      </c>
      <c r="C64" t="s">
        <v>226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</row>
    <row r="65" spans="1:90" x14ac:dyDescent="0.25">
      <c r="A65">
        <v>64</v>
      </c>
      <c r="B65" t="s">
        <v>227</v>
      </c>
      <c r="C65" t="s">
        <v>228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</row>
    <row r="66" spans="1:90" x14ac:dyDescent="0.25">
      <c r="A66">
        <v>65</v>
      </c>
      <c r="B66" t="s">
        <v>229</v>
      </c>
      <c r="C66" t="s">
        <v>230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</row>
    <row r="67" spans="1:90" x14ac:dyDescent="0.25">
      <c r="A67">
        <v>66</v>
      </c>
      <c r="B67" t="s">
        <v>231</v>
      </c>
      <c r="C67" t="s">
        <v>232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</row>
    <row r="68" spans="1:90" x14ac:dyDescent="0.25">
      <c r="A68">
        <v>67</v>
      </c>
      <c r="B68" t="s">
        <v>233</v>
      </c>
      <c r="C68" t="s">
        <v>234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3</v>
      </c>
      <c r="BL68">
        <v>3</v>
      </c>
      <c r="BM68">
        <v>3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3</v>
      </c>
      <c r="BT68">
        <v>3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</row>
    <row r="69" spans="1:90" x14ac:dyDescent="0.25">
      <c r="A69">
        <v>68</v>
      </c>
      <c r="B69" t="s">
        <v>235</v>
      </c>
      <c r="C69" t="s">
        <v>236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3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</row>
    <row r="70" spans="1:90" x14ac:dyDescent="0.25">
      <c r="A70">
        <v>69</v>
      </c>
      <c r="B70" t="s">
        <v>237</v>
      </c>
      <c r="C70" t="s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3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</row>
    <row r="71" spans="1:90" x14ac:dyDescent="0.25">
      <c r="A71">
        <v>70</v>
      </c>
      <c r="B71" t="s">
        <v>238</v>
      </c>
      <c r="C71" t="s">
        <v>239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3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</row>
    <row r="72" spans="1:90" x14ac:dyDescent="0.25">
      <c r="A72">
        <v>71</v>
      </c>
      <c r="B72" t="s">
        <v>240</v>
      </c>
      <c r="C72" t="s">
        <v>11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3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</row>
    <row r="73" spans="1:90" x14ac:dyDescent="0.25">
      <c r="A73">
        <v>72</v>
      </c>
      <c r="B73" t="s">
        <v>241</v>
      </c>
      <c r="C73" t="s">
        <v>242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3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</row>
    <row r="74" spans="1:90" x14ac:dyDescent="0.25">
      <c r="A74">
        <v>73</v>
      </c>
      <c r="B74" t="s">
        <v>243</v>
      </c>
      <c r="C74" t="s">
        <v>244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3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</row>
    <row r="75" spans="1:90" x14ac:dyDescent="0.25">
      <c r="A75">
        <v>74</v>
      </c>
      <c r="B75" t="s">
        <v>245</v>
      </c>
      <c r="C75" t="s">
        <v>246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3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</row>
    <row r="76" spans="1:90" x14ac:dyDescent="0.25">
      <c r="A76">
        <v>75</v>
      </c>
      <c r="B76" t="s">
        <v>247</v>
      </c>
      <c r="C76" t="s">
        <v>248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3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</row>
    <row r="77" spans="1:90" x14ac:dyDescent="0.25">
      <c r="A77">
        <v>76</v>
      </c>
      <c r="B77" t="s">
        <v>249</v>
      </c>
      <c r="C77" t="s">
        <v>298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3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</row>
    <row r="78" spans="1:90" x14ac:dyDescent="0.25">
      <c r="A78">
        <v>77</v>
      </c>
      <c r="B78" t="s">
        <v>250</v>
      </c>
      <c r="C78" t="s">
        <v>299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3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</row>
    <row r="79" spans="1:90" x14ac:dyDescent="0.25">
      <c r="A79">
        <v>78</v>
      </c>
      <c r="B79" t="s">
        <v>251</v>
      </c>
      <c r="C79" t="s">
        <v>234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3</v>
      </c>
      <c r="BB79">
        <v>3</v>
      </c>
      <c r="BC79">
        <v>3</v>
      </c>
      <c r="BD79">
        <v>3</v>
      </c>
      <c r="BE79">
        <v>3</v>
      </c>
      <c r="BF79">
        <v>3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</row>
    <row r="80" spans="1:90" x14ac:dyDescent="0.25">
      <c r="A80">
        <v>79</v>
      </c>
      <c r="B80" t="s">
        <v>252</v>
      </c>
      <c r="C80" t="s">
        <v>307</v>
      </c>
      <c r="D80">
        <v>3</v>
      </c>
      <c r="E80">
        <v>3</v>
      </c>
      <c r="F80">
        <v>2</v>
      </c>
      <c r="G80">
        <v>2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2</v>
      </c>
      <c r="BB80">
        <v>3</v>
      </c>
      <c r="BC80">
        <v>3</v>
      </c>
      <c r="BD80">
        <v>3</v>
      </c>
      <c r="BE80">
        <v>3</v>
      </c>
      <c r="BF80">
        <v>2</v>
      </c>
      <c r="BG80">
        <v>3</v>
      </c>
      <c r="BH80">
        <v>3</v>
      </c>
      <c r="BI80">
        <v>3</v>
      </c>
      <c r="BJ80">
        <v>1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</row>
    <row r="81" spans="1:90" x14ac:dyDescent="0.25">
      <c r="A81">
        <v>80</v>
      </c>
      <c r="B81" t="s">
        <v>253</v>
      </c>
      <c r="C81" t="s">
        <v>254</v>
      </c>
      <c r="D81">
        <v>3</v>
      </c>
      <c r="E81">
        <v>3</v>
      </c>
      <c r="F81">
        <v>3</v>
      </c>
      <c r="G81">
        <v>2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2</v>
      </c>
      <c r="BB81">
        <v>3</v>
      </c>
      <c r="BC81">
        <v>3</v>
      </c>
      <c r="BD81">
        <v>3</v>
      </c>
      <c r="BE81">
        <v>3</v>
      </c>
      <c r="BF81">
        <v>2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</row>
    <row r="82" spans="1:90" x14ac:dyDescent="0.25">
      <c r="A82">
        <v>81</v>
      </c>
      <c r="B82" t="s">
        <v>255</v>
      </c>
      <c r="C82" t="s">
        <v>256</v>
      </c>
      <c r="D82">
        <v>3</v>
      </c>
      <c r="E82">
        <v>3</v>
      </c>
      <c r="F82">
        <v>3</v>
      </c>
      <c r="G82">
        <v>3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3</v>
      </c>
      <c r="BB82">
        <v>3</v>
      </c>
      <c r="BC82">
        <v>2</v>
      </c>
      <c r="BD82">
        <v>0</v>
      </c>
      <c r="BE82">
        <v>2</v>
      </c>
      <c r="BF82">
        <v>3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</row>
    <row r="83" spans="1:90" x14ac:dyDescent="0.25">
      <c r="A83">
        <v>82</v>
      </c>
      <c r="B83" t="s">
        <v>257</v>
      </c>
      <c r="C83" t="s">
        <v>258</v>
      </c>
      <c r="D83">
        <v>3</v>
      </c>
      <c r="E83">
        <v>3</v>
      </c>
      <c r="F83">
        <v>1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2</v>
      </c>
      <c r="BB83">
        <v>3</v>
      </c>
      <c r="BC83">
        <v>3</v>
      </c>
      <c r="BD83">
        <v>3</v>
      </c>
      <c r="BE83">
        <v>2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</row>
    <row r="84" spans="1:90" x14ac:dyDescent="0.25">
      <c r="A84">
        <v>83</v>
      </c>
      <c r="B84" t="s">
        <v>259</v>
      </c>
      <c r="C84" t="s">
        <v>260</v>
      </c>
      <c r="D84">
        <v>3</v>
      </c>
      <c r="E84">
        <v>3</v>
      </c>
      <c r="F84">
        <v>3</v>
      </c>
      <c r="G84">
        <v>3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3</v>
      </c>
      <c r="BB84">
        <v>2</v>
      </c>
      <c r="BC84">
        <v>1</v>
      </c>
      <c r="BD84">
        <v>2</v>
      </c>
      <c r="BE84">
        <v>2</v>
      </c>
      <c r="BF84">
        <v>3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</row>
    <row r="85" spans="1:90" x14ac:dyDescent="0.25">
      <c r="A85">
        <v>84</v>
      </c>
      <c r="B85" t="s">
        <v>261</v>
      </c>
      <c r="C85" t="s">
        <v>308</v>
      </c>
      <c r="D85">
        <v>3</v>
      </c>
      <c r="E85">
        <v>3</v>
      </c>
      <c r="F85">
        <v>3</v>
      </c>
      <c r="G85">
        <v>3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2</v>
      </c>
      <c r="BB85">
        <v>3</v>
      </c>
      <c r="BC85">
        <v>2</v>
      </c>
      <c r="BD85">
        <v>3</v>
      </c>
      <c r="BE85">
        <v>3</v>
      </c>
      <c r="BF85">
        <v>2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</row>
    <row r="86" spans="1:90" x14ac:dyDescent="0.25">
      <c r="A86">
        <v>85</v>
      </c>
      <c r="B86" t="s">
        <v>262</v>
      </c>
      <c r="C86" t="s">
        <v>263</v>
      </c>
      <c r="D86">
        <v>3</v>
      </c>
      <c r="E86">
        <v>3</v>
      </c>
      <c r="F86">
        <v>3</v>
      </c>
      <c r="G86">
        <v>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1</v>
      </c>
      <c r="BB86">
        <v>2</v>
      </c>
      <c r="BC86">
        <v>3</v>
      </c>
      <c r="BD86">
        <v>3</v>
      </c>
      <c r="BE86">
        <v>3</v>
      </c>
      <c r="BF86">
        <v>2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</row>
    <row r="87" spans="1:90" x14ac:dyDescent="0.25">
      <c r="A87">
        <v>86</v>
      </c>
      <c r="B87" t="s">
        <v>264</v>
      </c>
      <c r="C87" t="s">
        <v>234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3</v>
      </c>
      <c r="AW87">
        <v>3</v>
      </c>
      <c r="AX87">
        <v>3</v>
      </c>
      <c r="AY87">
        <v>3</v>
      </c>
      <c r="AZ87">
        <v>3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3</v>
      </c>
      <c r="BV87">
        <v>3</v>
      </c>
      <c r="BW87">
        <v>3</v>
      </c>
      <c r="BX87">
        <v>3</v>
      </c>
      <c r="BY87">
        <v>3</v>
      </c>
      <c r="BZ87">
        <v>3</v>
      </c>
      <c r="CA87">
        <v>3</v>
      </c>
      <c r="CB87">
        <v>3</v>
      </c>
      <c r="CC87">
        <v>3</v>
      </c>
      <c r="CD87">
        <v>3</v>
      </c>
      <c r="CE87">
        <v>3</v>
      </c>
      <c r="CF87">
        <v>3</v>
      </c>
      <c r="CG87">
        <v>3</v>
      </c>
      <c r="CH87">
        <v>3</v>
      </c>
      <c r="CI87">
        <v>3</v>
      </c>
      <c r="CJ87">
        <v>3</v>
      </c>
      <c r="CK87">
        <v>3</v>
      </c>
      <c r="CL87">
        <v>3</v>
      </c>
    </row>
    <row r="88" spans="1:90" x14ac:dyDescent="0.25">
      <c r="A88">
        <v>87</v>
      </c>
      <c r="B88" t="s">
        <v>265</v>
      </c>
      <c r="C88" t="s">
        <v>310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3</v>
      </c>
      <c r="AW88">
        <v>2</v>
      </c>
      <c r="AX88">
        <v>1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3</v>
      </c>
      <c r="BV88">
        <v>3</v>
      </c>
      <c r="BW88">
        <v>3</v>
      </c>
      <c r="BX88">
        <v>2</v>
      </c>
      <c r="BY88">
        <v>0</v>
      </c>
      <c r="BZ88">
        <v>3</v>
      </c>
      <c r="CA88">
        <v>2</v>
      </c>
      <c r="CB88">
        <v>0</v>
      </c>
      <c r="CC88">
        <v>0</v>
      </c>
      <c r="CD88">
        <v>1</v>
      </c>
      <c r="CE88">
        <v>2</v>
      </c>
      <c r="CF88">
        <v>3</v>
      </c>
      <c r="CG88">
        <v>3</v>
      </c>
      <c r="CH88">
        <v>3</v>
      </c>
      <c r="CI88">
        <v>3</v>
      </c>
      <c r="CJ88">
        <v>3</v>
      </c>
      <c r="CK88">
        <v>3</v>
      </c>
      <c r="CL88">
        <v>3</v>
      </c>
    </row>
    <row r="89" spans="1:90" x14ac:dyDescent="0.25">
      <c r="A89">
        <v>88</v>
      </c>
      <c r="B89" t="s">
        <v>266</v>
      </c>
      <c r="C89" t="s">
        <v>311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2</v>
      </c>
      <c r="AW89">
        <v>3</v>
      </c>
      <c r="AX89">
        <v>2</v>
      </c>
      <c r="AY89">
        <v>1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3</v>
      </c>
      <c r="BV89">
        <v>3</v>
      </c>
      <c r="BW89">
        <v>3</v>
      </c>
      <c r="BX89">
        <v>3</v>
      </c>
      <c r="BY89">
        <v>1</v>
      </c>
      <c r="BZ89">
        <v>3</v>
      </c>
      <c r="CA89">
        <v>3</v>
      </c>
      <c r="CB89">
        <v>1</v>
      </c>
      <c r="CC89">
        <v>0</v>
      </c>
      <c r="CD89">
        <v>1</v>
      </c>
      <c r="CE89">
        <v>3</v>
      </c>
      <c r="CF89">
        <v>3</v>
      </c>
      <c r="CG89">
        <v>3</v>
      </c>
      <c r="CH89">
        <v>3</v>
      </c>
      <c r="CI89">
        <v>3</v>
      </c>
      <c r="CJ89">
        <v>3</v>
      </c>
      <c r="CK89">
        <v>3</v>
      </c>
      <c r="CL89">
        <v>3</v>
      </c>
    </row>
    <row r="90" spans="1:90" x14ac:dyDescent="0.25">
      <c r="A90">
        <v>89</v>
      </c>
      <c r="B90" t="s">
        <v>267</v>
      </c>
      <c r="C90" t="s">
        <v>312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1</v>
      </c>
      <c r="AW90">
        <v>2</v>
      </c>
      <c r="AX90">
        <v>3</v>
      </c>
      <c r="AY90">
        <v>2</v>
      </c>
      <c r="AZ90">
        <v>1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1</v>
      </c>
      <c r="BV90">
        <v>2</v>
      </c>
      <c r="BW90">
        <v>2</v>
      </c>
      <c r="BX90">
        <v>3</v>
      </c>
      <c r="BY90">
        <v>2</v>
      </c>
      <c r="BZ90">
        <v>3</v>
      </c>
      <c r="CA90">
        <v>3</v>
      </c>
      <c r="CB90">
        <v>3</v>
      </c>
      <c r="CC90">
        <v>1</v>
      </c>
      <c r="CD90">
        <v>3</v>
      </c>
      <c r="CE90">
        <v>3</v>
      </c>
      <c r="CF90">
        <v>3</v>
      </c>
      <c r="CG90">
        <v>2</v>
      </c>
      <c r="CH90">
        <v>3</v>
      </c>
      <c r="CI90">
        <v>3</v>
      </c>
      <c r="CJ90">
        <v>3</v>
      </c>
      <c r="CK90">
        <v>3</v>
      </c>
      <c r="CL90">
        <v>3</v>
      </c>
    </row>
    <row r="91" spans="1:90" x14ac:dyDescent="0.25">
      <c r="A91">
        <v>90</v>
      </c>
      <c r="B91" t="s">
        <v>268</v>
      </c>
      <c r="C91" t="s">
        <v>313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1</v>
      </c>
      <c r="AX91">
        <v>2</v>
      </c>
      <c r="AY91">
        <v>3</v>
      </c>
      <c r="AZ91">
        <v>2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1</v>
      </c>
      <c r="BW91">
        <v>1</v>
      </c>
      <c r="BX91">
        <v>3</v>
      </c>
      <c r="BY91">
        <v>3</v>
      </c>
      <c r="BZ91">
        <v>3</v>
      </c>
      <c r="CA91">
        <v>3</v>
      </c>
      <c r="CB91">
        <v>3</v>
      </c>
      <c r="CC91">
        <v>3</v>
      </c>
      <c r="CD91">
        <v>3</v>
      </c>
      <c r="CE91">
        <v>-1</v>
      </c>
      <c r="CF91">
        <v>3</v>
      </c>
      <c r="CG91">
        <v>0</v>
      </c>
      <c r="CH91">
        <v>1</v>
      </c>
      <c r="CI91">
        <v>2</v>
      </c>
      <c r="CJ91">
        <v>2</v>
      </c>
      <c r="CK91">
        <v>3</v>
      </c>
      <c r="CL91">
        <v>3</v>
      </c>
    </row>
    <row r="92" spans="1:90" x14ac:dyDescent="0.25">
      <c r="A92">
        <v>91</v>
      </c>
      <c r="B92" t="s">
        <v>269</v>
      </c>
      <c r="C92" t="s">
        <v>314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1</v>
      </c>
      <c r="AY92">
        <v>2</v>
      </c>
      <c r="AZ92">
        <v>3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1</v>
      </c>
      <c r="BX92">
        <v>3</v>
      </c>
      <c r="BY92">
        <v>3</v>
      </c>
      <c r="BZ92">
        <v>1</v>
      </c>
      <c r="CA92">
        <v>3</v>
      </c>
      <c r="CB92">
        <v>3</v>
      </c>
      <c r="CC92">
        <v>3</v>
      </c>
      <c r="CD92">
        <v>3</v>
      </c>
      <c r="CE92">
        <v>-1</v>
      </c>
      <c r="CF92">
        <v>3</v>
      </c>
      <c r="CG92">
        <v>0</v>
      </c>
      <c r="CH92">
        <v>1</v>
      </c>
      <c r="CI92">
        <v>2</v>
      </c>
      <c r="CJ92">
        <v>2</v>
      </c>
      <c r="CK92">
        <v>3</v>
      </c>
      <c r="CL92">
        <v>3</v>
      </c>
    </row>
    <row r="93" spans="1:90" x14ac:dyDescent="0.25">
      <c r="A93">
        <v>92</v>
      </c>
      <c r="B93" t="s">
        <v>270</v>
      </c>
      <c r="C93" t="s">
        <v>300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</v>
      </c>
      <c r="AW93">
        <v>2</v>
      </c>
      <c r="AX93">
        <v>3</v>
      </c>
      <c r="AY93">
        <v>3</v>
      </c>
      <c r="AZ93">
        <v>3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2</v>
      </c>
      <c r="BV93">
        <v>2</v>
      </c>
      <c r="BW93">
        <v>3</v>
      </c>
      <c r="BX93">
        <v>3</v>
      </c>
      <c r="BY93">
        <v>3</v>
      </c>
      <c r="BZ93">
        <v>3</v>
      </c>
      <c r="CA93">
        <v>3</v>
      </c>
      <c r="CB93">
        <v>3</v>
      </c>
      <c r="CC93">
        <v>3</v>
      </c>
      <c r="CD93">
        <v>3</v>
      </c>
      <c r="CE93">
        <v>3</v>
      </c>
      <c r="CF93">
        <v>1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</row>
    <row r="94" spans="1:90" x14ac:dyDescent="0.25">
      <c r="A94">
        <v>93</v>
      </c>
      <c r="B94" t="s">
        <v>271</v>
      </c>
      <c r="C94" t="s">
        <v>272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2</v>
      </c>
      <c r="AW94">
        <v>2</v>
      </c>
      <c r="AX94">
        <v>3</v>
      </c>
      <c r="AY94">
        <v>1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3</v>
      </c>
      <c r="BV94">
        <v>3</v>
      </c>
      <c r="BW94">
        <v>3</v>
      </c>
      <c r="BX94">
        <v>3</v>
      </c>
      <c r="BY94">
        <v>0</v>
      </c>
      <c r="BZ94">
        <v>3</v>
      </c>
      <c r="CA94">
        <v>3</v>
      </c>
      <c r="CB94">
        <v>3</v>
      </c>
      <c r="CC94">
        <v>-1</v>
      </c>
      <c r="CD94">
        <v>2</v>
      </c>
      <c r="CE94">
        <v>3</v>
      </c>
      <c r="CF94">
        <v>1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</row>
    <row r="95" spans="1:90" x14ac:dyDescent="0.25">
      <c r="A95">
        <v>94</v>
      </c>
      <c r="B95" t="s">
        <v>273</v>
      </c>
      <c r="C95" t="s">
        <v>274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3</v>
      </c>
      <c r="AW95">
        <v>2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3</v>
      </c>
      <c r="BV95">
        <v>3</v>
      </c>
      <c r="BW95">
        <v>2</v>
      </c>
      <c r="BX95">
        <v>1</v>
      </c>
      <c r="BY95">
        <v>0</v>
      </c>
      <c r="BZ95">
        <v>3</v>
      </c>
      <c r="CA95">
        <v>-1</v>
      </c>
      <c r="CB95">
        <v>-1</v>
      </c>
      <c r="CC95">
        <v>-1</v>
      </c>
      <c r="CD95">
        <v>0</v>
      </c>
      <c r="CE95">
        <v>-1</v>
      </c>
      <c r="CF95">
        <v>3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Tests</vt:lpstr>
      <vt:lpstr>Calcul</vt:lpstr>
      <vt:lpstr>Races</vt:lpstr>
      <vt:lpstr>Methodo</vt:lpstr>
      <vt:lpstr>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Seux</dc:creator>
  <cp:lastModifiedBy>Alain Seux</cp:lastModifiedBy>
  <dcterms:created xsi:type="dcterms:W3CDTF">2020-03-26T07:37:12Z</dcterms:created>
  <dcterms:modified xsi:type="dcterms:W3CDTF">2020-03-26T14:49:58Z</dcterms:modified>
</cp:coreProperties>
</file>